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defaultThemeVersion="124226"/>
  <mc:AlternateContent xmlns:mc="http://schemas.openxmlformats.org/markup-compatibility/2006">
    <mc:Choice Requires="x15">
      <x15ac:absPath xmlns:x15ac="http://schemas.microsoft.com/office/spreadsheetml/2010/11/ac" url="X:\Wates Family Charities\Grants\7. 360 Giving\WFET\Combined Reports for WFET Website &amp; 360 Giving\2026\"/>
    </mc:Choice>
  </mc:AlternateContent>
  <xr:revisionPtr revIDLastSave="0" documentId="13_ncr:1_{CFD52D7A-4233-4119-BD74-C46E50AC2F84}" xr6:coauthVersionLast="47" xr6:coauthVersionMax="47" xr10:uidLastSave="{00000000-0000-0000-0000-000000000000}"/>
  <bookViews>
    <workbookView xWindow="-110" yWindow="-110" windowWidth="19420" windowHeight="11500" xr2:uid="{00000000-000D-0000-FFFF-FFFF00000000}"/>
  </bookViews>
  <sheets>
    <sheet name="WFET_data" sheetId="2" r:id="rId1"/>
    <sheet name="Meta" sheetId="3" r:id="rId2"/>
  </sheets>
  <definedNames>
    <definedName name="_xlnm._FilterDatabase" localSheetId="0" hidden="1">WFET_data!$A$1:$O$1</definedName>
  </definedNames>
  <calcPr calcId="0"/>
</workbook>
</file>

<file path=xl/sharedStrings.xml><?xml version="1.0" encoding="utf-8"?>
<sst xmlns="http://schemas.openxmlformats.org/spreadsheetml/2006/main" count="3491" uniqueCount="1952">
  <si>
    <t>Funding Org:Name</t>
  </si>
  <si>
    <t>Funding Org:Identifier</t>
  </si>
  <si>
    <t>Recipient Org:Name</t>
  </si>
  <si>
    <t>Recipient Org:Identifier</t>
  </si>
  <si>
    <t>Recipient Org:Charity Number</t>
  </si>
  <si>
    <t>Recipient Org:County</t>
  </si>
  <si>
    <t>Recipient Org:Postal Code</t>
  </si>
  <si>
    <t>Title</t>
  </si>
  <si>
    <t>Award Date</t>
  </si>
  <si>
    <t>Identifier</t>
  </si>
  <si>
    <t>Currency</t>
  </si>
  <si>
    <t>Amount Awarded</t>
  </si>
  <si>
    <t>Description</t>
  </si>
  <si>
    <t>Wates Family Enterprise Trust</t>
  </si>
  <si>
    <t>GB-CHC-1126007</t>
  </si>
  <si>
    <t>Friends of St Margarets Church Ockley</t>
  </si>
  <si>
    <t>GB-CHC-1137268</t>
  </si>
  <si>
    <t>Surrey</t>
  </si>
  <si>
    <t>RH5 5SY</t>
  </si>
  <si>
    <t>360G-WFET-0061r00000ww3TdAAI</t>
  </si>
  <si>
    <t>GBP</t>
  </si>
  <si>
    <t>Leatherhead Theatre</t>
  </si>
  <si>
    <t>360G-WFET-ORG:001w000001Eu2hu</t>
  </si>
  <si>
    <t>KT22 8NQ</t>
  </si>
  <si>
    <t>Leatherhead Drama Festival 2018</t>
  </si>
  <si>
    <t>360G-WFET-0061r00000u8fFtAAI</t>
  </si>
  <si>
    <t>Contribution towards cost of Leatherhead Drama Festival 2018</t>
  </si>
  <si>
    <t>City of Trees</t>
  </si>
  <si>
    <t>GB-CHC-1072706</t>
  </si>
  <si>
    <t>Salford</t>
  </si>
  <si>
    <t>M50 2GL</t>
  </si>
  <si>
    <t>City of Trees Compton Moor</t>
  </si>
  <si>
    <t>360G-WFET-0061r00000wGsNiAAK</t>
  </si>
  <si>
    <t>St Joseph's Specialist Trust</t>
  </si>
  <si>
    <t>GU67DH</t>
  </si>
  <si>
    <t>360G-WFET-0061r00000wf77GAAQ</t>
  </si>
  <si>
    <t>New Life Wood</t>
  </si>
  <si>
    <t>Essex</t>
  </si>
  <si>
    <t>SS9 3BP</t>
  </si>
  <si>
    <t>360G-WFET-0061r00000whRgRAAU</t>
  </si>
  <si>
    <t>House of St Barnabas</t>
  </si>
  <si>
    <t>GB-CHC-207242</t>
  </si>
  <si>
    <t>LONDON</t>
  </si>
  <si>
    <t>W1D 4NQ</t>
  </si>
  <si>
    <t>360G-WFET-0061r00000whRx8AAE</t>
  </si>
  <si>
    <t>Afro Caribbean Community Association (ACCA)</t>
  </si>
  <si>
    <t>360G-WFET-ORG:0011r00001ozgbk</t>
  </si>
  <si>
    <t>WS2 8PR</t>
  </si>
  <si>
    <t>ACCA</t>
  </si>
  <si>
    <t>360G-WFET-0061r00000wnn84AAA</t>
  </si>
  <si>
    <t>Ashden</t>
  </si>
  <si>
    <t>GB-CHC-1104153</t>
  </si>
  <si>
    <t>United Kingdom</t>
  </si>
  <si>
    <t>SW1 1AV</t>
  </si>
  <si>
    <t>360G-WFET-0061r00000wigVOAAY</t>
  </si>
  <si>
    <t>To support Ashden's LESS CO2 programme, supporting participating schools with reducing energy use and building sustainable energy more effectively into their running and teaching.</t>
  </si>
  <si>
    <t>Build Yourself</t>
  </si>
  <si>
    <t>360G-WFET-ORG:0011r00001ocHpW</t>
  </si>
  <si>
    <t>kt23 7sw</t>
  </si>
  <si>
    <t>Build Yourself 2018</t>
  </si>
  <si>
    <t>360G-WFET-0061r00000wVMYEAA4</t>
  </si>
  <si>
    <t>Miss Macaroon</t>
  </si>
  <si>
    <t>360G-WFET-ORG:0011r00001pWtjd</t>
  </si>
  <si>
    <t>B6 4NF</t>
  </si>
  <si>
    <t>360G-WFET-0061r00000wqhGaAAI</t>
  </si>
  <si>
    <t>Provide wider food service experience for MacsMAD (Macaroons that Make A Difference) retail trainees to help them to improve confidence, skills and experience to help gain long term sustainable employment in the food-service industry</t>
  </si>
  <si>
    <t>The Aquarius Centre</t>
  </si>
  <si>
    <t>360G-WFET-ORG:0011r00001pWnES</t>
  </si>
  <si>
    <t>Manchester</t>
  </si>
  <si>
    <t>M15 5RN</t>
  </si>
  <si>
    <t>360G-WFET-0061r00000wqcAtAAI</t>
  </si>
  <si>
    <t>New Horizon Youth Centre</t>
  </si>
  <si>
    <t>GB-CHC-276943</t>
  </si>
  <si>
    <t>London</t>
  </si>
  <si>
    <t>NW1 1JR</t>
  </si>
  <si>
    <t>360G-WFET-0061r00000wh1dPAAQ</t>
  </si>
  <si>
    <t>British Library</t>
  </si>
  <si>
    <t>360G-WFET-ORG:0011r00001oK4dg</t>
  </si>
  <si>
    <t>NW1 2DB</t>
  </si>
  <si>
    <t>360G-WFET-0061r00000wU5C5AAK</t>
  </si>
  <si>
    <t>Parochial Church Council of the Ecclesiastical Parish of Leatherhead</t>
  </si>
  <si>
    <t>GB-CHC-1132607</t>
  </si>
  <si>
    <t>KT22 8BD</t>
  </si>
  <si>
    <t>Leatherhead Parish Church</t>
  </si>
  <si>
    <t>360G-WFET-0061r00000wU5ekAAC</t>
  </si>
  <si>
    <t>Narthex Sparkhill</t>
  </si>
  <si>
    <t>GB-CHC-1100358</t>
  </si>
  <si>
    <t>Birmingham</t>
  </si>
  <si>
    <t>B11 2AQ</t>
  </si>
  <si>
    <t>Narthex Sparkhill (Birmingham Foodbank)</t>
  </si>
  <si>
    <t>360G-WFET-0061r00000whwNXAAY</t>
  </si>
  <si>
    <t>Wates has recently undertaken a large voluntary project at Narthex, providing a new workroom for the volunteers who put together the emergency food parcels. The grant will be used to provide industrial quality shelving in the new room.</t>
  </si>
  <si>
    <t>Argonaut Community Enterprises</t>
  </si>
  <si>
    <t>360G-WFET-ORG:0011r00001pWnIa</t>
  </si>
  <si>
    <t>B11 2RJ</t>
  </si>
  <si>
    <t>360G-WFET-0061r00000wqcJKAAY</t>
  </si>
  <si>
    <t>Women and Health Camden</t>
  </si>
  <si>
    <t>GB-CHC-296262</t>
  </si>
  <si>
    <t>NW1 0HU</t>
  </si>
  <si>
    <t>360G-WFET-0061r00000xBJrbAAG</t>
  </si>
  <si>
    <t>The Toynbee School</t>
  </si>
  <si>
    <t>360G-WFET-ORG:0011r00001qJyfL</t>
  </si>
  <si>
    <t>Hants</t>
  </si>
  <si>
    <t>SO53 2PL</t>
  </si>
  <si>
    <t>360G-WFET-0061r00000x9FamAAE</t>
  </si>
  <si>
    <t>To fund the repairs and improve the Visually Impaired garden area.</t>
  </si>
  <si>
    <t>Haringey Play Association (HarPA)</t>
  </si>
  <si>
    <t>GB-CHC-1097752</t>
  </si>
  <si>
    <t>N17 0HL</t>
  </si>
  <si>
    <t>360G-WFET-0061r00000xAubnAAC</t>
  </si>
  <si>
    <t>Charlie Waller Memorial Trust</t>
  </si>
  <si>
    <t>GB-CHC-1109984</t>
  </si>
  <si>
    <t>Berkshire</t>
  </si>
  <si>
    <t>RG19 3JD</t>
  </si>
  <si>
    <t>Charlie Waller Memorial Trust-</t>
  </si>
  <si>
    <t>360G-WFET-0061r00000xSKVyAAO</t>
  </si>
  <si>
    <t>Parish of Headley with Box Hill</t>
  </si>
  <si>
    <t>GB-CHC-1151029</t>
  </si>
  <si>
    <t>KT18 6LQ</t>
  </si>
  <si>
    <t>360G-WFET-0061r00000xPe37AAC</t>
  </si>
  <si>
    <t>Climate Outreach</t>
  </si>
  <si>
    <t>GB-CHC-1123315</t>
  </si>
  <si>
    <t>Oxfordshire</t>
  </si>
  <si>
    <t>OX4 1JE</t>
  </si>
  <si>
    <t>360G-WFET-0061r00000xQmC8AAK</t>
  </si>
  <si>
    <t>Headway Surrey</t>
  </si>
  <si>
    <t>GB-CHC-1046863</t>
  </si>
  <si>
    <t>GU2 9PU</t>
  </si>
  <si>
    <t>360G-WFET-0061r00000xPdylAAC</t>
  </si>
  <si>
    <t>Hannah More Primary School</t>
  </si>
  <si>
    <t>360G-WFET-ORG:0011r00001qsnFG</t>
  </si>
  <si>
    <t>Bristol</t>
  </si>
  <si>
    <t>BS2 0LT</t>
  </si>
  <si>
    <t>360G-WFET-0061r00000xQ5iXAAS</t>
  </si>
  <si>
    <t>Surrey Hills Enterprises CIC</t>
  </si>
  <si>
    <t>360G-WFET-ORG:001w000001KvZZX</t>
  </si>
  <si>
    <t>GU5 0LA</t>
  </si>
  <si>
    <t>360G-WFET-0061r00000xPlNRAA0</t>
  </si>
  <si>
    <t>Southampton Sight</t>
  </si>
  <si>
    <t>GB-CHC-255718</t>
  </si>
  <si>
    <t>SO16 7DP</t>
  </si>
  <si>
    <t>360G-WFET-0061r00000xQ6bEAAS</t>
  </si>
  <si>
    <t>Community Foundation for Surrey</t>
  </si>
  <si>
    <t>GB-CHC-1111600</t>
  </si>
  <si>
    <t>GU7 1EP</t>
  </si>
  <si>
    <t>360G-WFET-0061r00000xPe0hAAC</t>
  </si>
  <si>
    <t>Peabody</t>
  </si>
  <si>
    <t>GB-CHC-206061</t>
  </si>
  <si>
    <t>SE1 7JB</t>
  </si>
  <si>
    <t>Peabody Community Foundation</t>
  </si>
  <si>
    <t>360G-WFET-0061r00000xQPqhAAG</t>
  </si>
  <si>
    <t>Green Schools Project CIC</t>
  </si>
  <si>
    <t>360G-WFET-ORG:0011r00001qs60i</t>
  </si>
  <si>
    <t>N16 8EA</t>
  </si>
  <si>
    <t>360G-WFET-0061r00000xPe45AAC</t>
  </si>
  <si>
    <t>GB-CHC-1177680</t>
  </si>
  <si>
    <t>The Aquarius Centre (One Manchester)</t>
  </si>
  <si>
    <t>Therfield School</t>
  </si>
  <si>
    <t>SHAK - South Hampstead and Kilburn Community Partnership</t>
  </si>
  <si>
    <t>GB-CHC-1128207</t>
  </si>
  <si>
    <t>NW8 0SW</t>
  </si>
  <si>
    <t>SHAK - ARC Youth Club</t>
  </si>
  <si>
    <t>360G-WFET-0061r00000xQm8QAAS</t>
  </si>
  <si>
    <t>360G-WFET-ORG:001w000001icRZc</t>
  </si>
  <si>
    <t>KT22 7NZ</t>
  </si>
  <si>
    <t>Therfield School, Leatherhead</t>
  </si>
  <si>
    <t>360G-WFET-0061r00000yW2zUAAS</t>
  </si>
  <si>
    <t>Newlon Housing Trust</t>
  </si>
  <si>
    <t>360G-WFET-ORG:0011r00001xlXJM</t>
  </si>
  <si>
    <t>N17 9FE</t>
  </si>
  <si>
    <t>360G-WFET-0061r00000vhhz2AAA</t>
  </si>
  <si>
    <t>Gosport Voluntary Action</t>
  </si>
  <si>
    <t>GB-CHC-1087177</t>
  </si>
  <si>
    <t>Hampshire</t>
  </si>
  <si>
    <t>PO12 1FG</t>
  </si>
  <si>
    <t>360G-WFET-0061r00000vhi18AAA</t>
  </si>
  <si>
    <t>CVVID</t>
  </si>
  <si>
    <t>360G-WFET-ORG:0011r000020hhOc</t>
  </si>
  <si>
    <t>BB1 5EQ</t>
  </si>
  <si>
    <t>360G-WFET-0061r00000yqfi9AAA</t>
  </si>
  <si>
    <t>Centre for Social Justice</t>
  </si>
  <si>
    <t>360G-WFET-ORG:0011r000020hhB8</t>
  </si>
  <si>
    <t>SW1P 1SB</t>
  </si>
  <si>
    <t>360G-WFET-0061r00000yqfVdAAI</t>
  </si>
  <si>
    <t>Timperley Congregational Church</t>
  </si>
  <si>
    <t>360G-WFET-ORG:0011r00001xmYNz</t>
  </si>
  <si>
    <t>Cheshire</t>
  </si>
  <si>
    <t>WA15 6EF</t>
  </si>
  <si>
    <t>360G-WFET-0061r00000yU7DoAAK</t>
  </si>
  <si>
    <t>Advertising materials including new notice board and signage to promote the church activities, replacement of welfare facilities including accessible facilities and baby change, refurbishment of corridors, and replacement windows.</t>
  </si>
  <si>
    <t>The Bite Me Corner</t>
  </si>
  <si>
    <t>360G-WFET-ORG:0011r000020hhFz</t>
  </si>
  <si>
    <t>HA3 7EW</t>
  </si>
  <si>
    <t>360G-WFET-0061r00000yqffyAAA</t>
  </si>
  <si>
    <t>The Clink Charity</t>
  </si>
  <si>
    <t>GB-CHC-1134581</t>
  </si>
  <si>
    <t>SM2 5PJ</t>
  </si>
  <si>
    <t>360G-WFET-0061r00000yrdaTAAQ</t>
  </si>
  <si>
    <t>Contribution towards a full page advert in The Clink's carol service programme this year.</t>
  </si>
  <si>
    <t>Ladywood Community Project</t>
  </si>
  <si>
    <t>360G-WFET-ORG:0011r00002435Jv</t>
  </si>
  <si>
    <t>B16 8RP</t>
  </si>
  <si>
    <t>360G-WFET-0061r00000yroqOAAQ</t>
  </si>
  <si>
    <t>We are hoping to sponsor Ladywood, in holding the Christmas Party for 2018. This is held as a community event, to help strengthen the social ties in the community.</t>
  </si>
  <si>
    <t>Change Please</t>
  </si>
  <si>
    <t>360G-WFET-ORG:0011r000021ZPey</t>
  </si>
  <si>
    <t>tbc</t>
  </si>
  <si>
    <t>360G-WFET-0061r00000yrWKTAA2</t>
  </si>
  <si>
    <t>Renovation and refurbishment of a bus which will provide vital services and support to London’s rough sleepers.</t>
  </si>
  <si>
    <t>City Year UK</t>
  </si>
  <si>
    <t>GB-CHC-1131350</t>
  </si>
  <si>
    <t>N1 9PP</t>
  </si>
  <si>
    <t>360G-WFET-0061r00000yrlRdAAI</t>
  </si>
  <si>
    <t>Army Polo Association (APOLOA)</t>
  </si>
  <si>
    <t>360G-WFET-ORG:0011r000023xYjI</t>
  </si>
  <si>
    <t>Dorset</t>
  </si>
  <si>
    <t>DT10 1HD</t>
  </si>
  <si>
    <t>360G-WFET-0061r00000yrlSlAAI</t>
  </si>
  <si>
    <t>Surrey Drug &amp; Alcohol Care Ltd</t>
  </si>
  <si>
    <t>GB-CHC-1151494</t>
  </si>
  <si>
    <t>GU1 3UQ</t>
  </si>
  <si>
    <t>360G-WFET-0061r00000yrlQGAAY</t>
  </si>
  <si>
    <t>Future First</t>
  </si>
  <si>
    <t>360G-WFET-ORG:001w000001Eu2i5</t>
  </si>
  <si>
    <t>WC1X 8UE</t>
  </si>
  <si>
    <t>360G-WFET-0061r00000yVwAkAAK</t>
  </si>
  <si>
    <t>Walking with the Wounded</t>
  </si>
  <si>
    <t>GB-CHC-1153497</t>
  </si>
  <si>
    <t>M40 2AE</t>
  </si>
  <si>
    <t>360G-WFET-0061r00000yrl3dAAA</t>
  </si>
  <si>
    <t>Havering Volunteer Centre</t>
  </si>
  <si>
    <t>GB-CHC-1165759</t>
  </si>
  <si>
    <t>RM1 1HR</t>
  </si>
  <si>
    <t>360G-WFET-0061r00000yUNWoAAO</t>
  </si>
  <si>
    <t>Age Concern Gosport</t>
  </si>
  <si>
    <t>GB-CHC-211876</t>
  </si>
  <si>
    <t>360G-WFET-0061r00000yUNXrAAO</t>
  </si>
  <si>
    <t>This innovative community outreach project will increase the awareness of Age Concern Gosport’s free services. By piloting interactive targeted ACG outreach talks, organisational briefings and by piloting outreach information sessions.</t>
  </si>
  <si>
    <t>One Trust</t>
  </si>
  <si>
    <t>GB-CHC-1164523</t>
  </si>
  <si>
    <t>SW17 9PW</t>
  </si>
  <si>
    <t>360G-WFET-0061r00000yUNVlAAO</t>
  </si>
  <si>
    <t>The Difference</t>
  </si>
  <si>
    <t>GB-CHC-1124127</t>
  </si>
  <si>
    <t>EC1V 3AG</t>
  </si>
  <si>
    <t>360G-WFET-0061r00000ysER1AAM</t>
  </si>
  <si>
    <t>Research into effective interventions for reducing NEETs, in schools for excluded pupils and mainstream. Interventions actioned through Difference Leaders programme in alternative provision schools, then led in mainstream.</t>
  </si>
  <si>
    <t>Parents and Carers Support Organisation (PACSO)</t>
  </si>
  <si>
    <t>GB-CHC-1148138</t>
  </si>
  <si>
    <t>Chichester, West Sussex</t>
  </si>
  <si>
    <t>PO19 7NN</t>
  </si>
  <si>
    <t>360G-WFET-0061r00000yU7DAAA0</t>
  </si>
  <si>
    <t>To contribute towards the costs of PACSO’s CEO for 12 months.</t>
  </si>
  <si>
    <t>TIBHS - Star Academies</t>
  </si>
  <si>
    <t>360G-WFET-ORG:0011r000023xWa3</t>
  </si>
  <si>
    <t>BB1 2HT</t>
  </si>
  <si>
    <t>360G-WFET-0061r00000yrl2uAAA</t>
  </si>
  <si>
    <t>Reform</t>
  </si>
  <si>
    <t>360G-WFET-ORG:001w000001jlPIr</t>
  </si>
  <si>
    <t>SW1P 2JT</t>
  </si>
  <si>
    <t>Reform Research Trust</t>
  </si>
  <si>
    <t>360G-WFET-0061r00000ysEPKAA2</t>
  </si>
  <si>
    <t>To support the research and other activities of the Reform Research Trust, improving the understanding of UK policymakers on the better delivery of efficient public services.</t>
  </si>
  <si>
    <t>University of Cambridge</t>
  </si>
  <si>
    <t>360G-WFET-ORG:001w000001ax8kt</t>
  </si>
  <si>
    <t>CB2 1TS</t>
  </si>
  <si>
    <t>The University of Cambridge</t>
  </si>
  <si>
    <t>360G-WFET-0061r00000ysERaAAM</t>
  </si>
  <si>
    <t>Smith Institute</t>
  </si>
  <si>
    <t>360G-WFET-ORG:0011r000024sgai</t>
  </si>
  <si>
    <t>WC2R 1LA</t>
  </si>
  <si>
    <t>360G-WFET-0061r00000ysEQDAA2</t>
  </si>
  <si>
    <t>Funding to support a project looking at consumer/tenant rights in the private rented sector</t>
  </si>
  <si>
    <t>Ixion Holdings</t>
  </si>
  <si>
    <t>360G-WFET-ORG:001w000001jll6C</t>
  </si>
  <si>
    <t>CM1 1TD</t>
  </si>
  <si>
    <t>Building Futures 2019</t>
  </si>
  <si>
    <t>360G-WFET-0061r00000vhi3TAAQ</t>
  </si>
  <si>
    <t>Delivery of Building Futures - a two week employability programme focused on those aged 19 plus and unemployed (or on low income) to support them to enhance job prospects and wherever feasible, into work (or out of working poverty).</t>
  </si>
  <si>
    <t>Fox Hollies Community Association CIO</t>
  </si>
  <si>
    <t>360G-WFET-ORG:0011r00001xmeF6</t>
  </si>
  <si>
    <t>B27 7RA</t>
  </si>
  <si>
    <t>360G-WFET-0061r00000yUAYaAAO</t>
  </si>
  <si>
    <t>Construction Youth Trust</t>
  </si>
  <si>
    <t>GB-CHC-1094323</t>
  </si>
  <si>
    <t>WC1E 7BT</t>
  </si>
  <si>
    <t>360G-WFET-0061r00000yrpJGAAY</t>
  </si>
  <si>
    <t>Construction Youth Trust bespoke employer engagement programmes in secondary schools/colleges in areas of deprivation to connect young people with opportunities for social mobility created by regeneration/development.</t>
  </si>
  <si>
    <t>Pop Up Business School</t>
  </si>
  <si>
    <t>360G-WFET-ORG:0011r000023xWVS</t>
  </si>
  <si>
    <t>RG40 1AP</t>
  </si>
  <si>
    <t>360G-WFET-0061r00000yrl21AAA</t>
  </si>
  <si>
    <t>Towards the cost of the refurbishment of a new community room.</t>
  </si>
  <si>
    <t xml:space="preserve">To support the planting of a woodland in Crompton Moor, Oldham. </t>
  </si>
  <si>
    <t>To equip a semi-commercial teaching kitchen to operate a small café serving students and staff to gain work related and social skills.</t>
  </si>
  <si>
    <t>Contributions towards site rental costs for the Social Enterprise.</t>
  </si>
  <si>
    <t>Funding for three participants to take part in the 2018 Employment Preparation Programmes, plus 12 months of progression support afterwards.</t>
  </si>
  <si>
    <t>Provision of social activities and a meeting place for the local community.</t>
  </si>
  <si>
    <t>Funding for the Build Yourself programme, which provides a structured approach to school engagement.</t>
  </si>
  <si>
    <t>Funding to establish a Community Grocer scheme for 100 local community members.</t>
  </si>
  <si>
    <t>Funding towards Community Projects and working with hard-to-reach groups.</t>
  </si>
  <si>
    <t>Funds to identify, record and present heritage information for visitors before, during and after their visit to St Mary &amp; St Nicholas Church in Leatherhead.</t>
  </si>
  <si>
    <t>Additional training to enable each member of staff to apply for their green CSCS card.</t>
  </si>
  <si>
    <t>To create an urban community garden space in Camden Town that promotes wellbeing and sustainability.</t>
  </si>
  <si>
    <t xml:space="preserve">PlayWay training (course for understanding/supporting children/young people’s play’), safeguarding qualification and first aid course - for 10 NEET/long-term unemployed, 16yrs+. </t>
  </si>
  <si>
    <t>Contribution towards the expansion of the church to provide essential additional facilities - toilets, kitchen and serving area and meeting room.</t>
  </si>
  <si>
    <t>Recruitment of a Business Development Manager to continue the successful impact of the Climate Visuals project &amp; make it financially sustainable.</t>
  </si>
  <si>
    <t>Training for 3 members of staff in Certificate of Brain Injury and new part-time volunteer coordinator.</t>
  </si>
  <si>
    <t>This funding will pay to renovate and furnish an old Victorian classroom, to be used as a ‘Nurture Room’.</t>
  </si>
  <si>
    <t>Core funding to develop and increase membership</t>
  </si>
  <si>
    <t>This is to fund the running costs for the ‘Children’s and Young People Group’ for one year.</t>
  </si>
  <si>
    <t>Funding towards the Community Foundation for Surrey’s support costs in 2018/19 and 2019/20.</t>
  </si>
  <si>
    <t>Funding towards the Sustainable School Power League - a long term impactful solution to engage school staff, children and families in sustainable living, combining an online platform and onsite engagement methodology.</t>
  </si>
  <si>
    <t xml:space="preserve">Up-skill and empower young people to become researchers and leaders , equipping them with better “life skills” (confidence, communication etc.) for future life &amp; careers while also supporting the community to 'grow its own' youth leaders. </t>
  </si>
  <si>
    <t>Funding to support 5-10 Newlon households (up to 30 individuals) to help them settle into their new homes.</t>
  </si>
  <si>
    <t>GVA’s Supported Volunteering Project: “Team Players”. The project will assist isolated people with additional support needs to become more active and engaged members of their local community, by developing their confidence, skills and ability to play their part</t>
  </si>
  <si>
    <t>Funding for the 2018 Therfield School Business Games run by Surrey SATRO on 17 October 2018</t>
  </si>
  <si>
    <t>The pilot of the Careers Module in 3 schools in Greater Manchester between December 2018 and March 2019. The objective is to provide the schools which are in social mobility cold spots access to support.</t>
  </si>
  <si>
    <t>Funding to employ an Accredited Microsoft Consultant at Tauheedul Islam Boys’ High School, starting in December 2018.</t>
  </si>
  <si>
    <t>City Year UK's volunteer mentors  encourage pupils both in and out of the classroom to engage with and enjoy learning, while developing their own leadership skills. The funding will help CYUK to reach out to universities to recruit more volunteers and school partners.</t>
  </si>
  <si>
    <t xml:space="preserve">The provision of 3-day courses for military personnel and veterans suffering from the effects of Post Traumatic Stress Disorder. </t>
  </si>
  <si>
    <t>Funding to support MBA students to take part in and deliver a Global Consulting Project, specifically within a social enterprise.</t>
  </si>
  <si>
    <t>Funding to develop youth provision for young people across the Acocks Green Council ward, by employing a Youth Project Manager for a period of 6 months to help develop the community-led projects</t>
  </si>
  <si>
    <t>The grant is to purchase a sunken trampoline and a swing seat for a sensory garden for those on the autistic spectrum.</t>
  </si>
  <si>
    <t>The ‘Stepping Stones’ project will provide 20 weekly 3 hour lunch and learn training sessions and mini workshops, twice a year for marginalised people to improve confidence and skills, to engage with volunteering in preparation for leading them in to jobs.</t>
  </si>
  <si>
    <t>To develop and implement rigorous organisation-wide impact and learning frameworks, to include a comprehensive approach to collecting and measuring data from schools and beneficiaries.</t>
  </si>
  <si>
    <t>A contribution towards the cost of a print run for two new resources - "Coping with Self-Harm" and "Coping with Low Mood".</t>
  </si>
  <si>
    <t>Funding for the Positive Futures Work and Education Programme. This programme works with vulnerable/homeless 16-21 year olds.</t>
  </si>
  <si>
    <t>‘Ready for School’ project will prepare disadvantaged children to successful transition to school through programme of home learning, coordinated family support (pre-reception/first year school).</t>
  </si>
  <si>
    <t>Funding to produce Housing Commission research paper.</t>
  </si>
  <si>
    <t>To grow and extend The Bite Me Corner Confidence Building Cooking and Nutrition programme.</t>
  </si>
  <si>
    <t>Funding for a ‘Pop Up Business School’ (PUBS) to run a two week course in London. The main objective is to provide business start-up support local people in the communities of the London Borough of Havering</t>
  </si>
  <si>
    <t>Bespoke employability programme called JETS 4 VETS (Journey to Employment and Training for Veterans).</t>
  </si>
  <si>
    <t>Telephone Counselling Service offering Surrey residents with substance misuse dependencies and their families/partners a 12-session programme of counselling to address their substance misuse and other life issues.</t>
  </si>
  <si>
    <t>Save the Children</t>
  </si>
  <si>
    <t>GB-CHC-213890</t>
  </si>
  <si>
    <t>EC1M 4AR</t>
  </si>
  <si>
    <t>360G-WFET-0061r000018eLi4AAE</t>
  </si>
  <si>
    <t>Summer in the City supports the Children's Emergency Fund.</t>
  </si>
  <si>
    <t>Whiteley Fund for Nature</t>
  </si>
  <si>
    <t>GB-CHC-1081455</t>
  </si>
  <si>
    <t>W12 4NH</t>
  </si>
  <si>
    <t>Whitley Fund for Nature-24/04/2019</t>
  </si>
  <si>
    <t>360G-WFET-0061r000019s2OEAAY</t>
  </si>
  <si>
    <t xml:space="preserve">Funding towards core costs. </t>
  </si>
  <si>
    <t>University of Reading</t>
  </si>
  <si>
    <t>360G-WFET-ORG:0011r00002K8qd7</t>
  </si>
  <si>
    <t>RG6 6AH</t>
  </si>
  <si>
    <t>360G-WFET-0061r00001AFKzbAAH</t>
  </si>
  <si>
    <t>Overseas research, specifically to gain access to the WW2 archival holdings of McMaster University, Ontario.</t>
  </si>
  <si>
    <t>Enabling Enterprise</t>
  </si>
  <si>
    <t>360G-WFET-ORG:0011r00002LcMmC</t>
  </si>
  <si>
    <t>E2 9PF</t>
  </si>
  <si>
    <t>Major Grant-Enabling Enterprise-01/08/2019</t>
  </si>
  <si>
    <t>360G-WFET-0061r00001BAGhMAAX</t>
  </si>
  <si>
    <t xml:space="preserve">This project will provide 4 primary schools with a fully funded Skills Builder Membership for the 2019-20 academic year. </t>
  </si>
  <si>
    <t>School Readers</t>
  </si>
  <si>
    <t>MK41 7PH</t>
  </si>
  <si>
    <t>360G-WFET-0061r000010o6YCAAY</t>
  </si>
  <si>
    <t xml:space="preserve">Generation 5 Award </t>
  </si>
  <si>
    <t>Build Yourself 2019</t>
  </si>
  <si>
    <t>360G-WFET-0061r000010o2BiAAI</t>
  </si>
  <si>
    <t>Funding to continue the successful Build Yourself programme. This provides a structured approach to school engagement. It aims to enhance the employability skills of young people and raise awareness of opportunities within the built environment.</t>
  </si>
  <si>
    <t>Brakenhale School</t>
  </si>
  <si>
    <t>360G-WFET-ORG:0011r000029PhFq</t>
  </si>
  <si>
    <t>RG12 7BA</t>
  </si>
  <si>
    <t>360G-WFET-0061r0000100XSkAAM</t>
  </si>
  <si>
    <t>This will be for the refurbishment of the two existing classrooms, PCs, overhead projector, soft furnishings – chairs, low coffee tables, bean bags, fridge, sink, kitchen units and computer soft ware to deliver numeracy and literacy interventions.</t>
  </si>
  <si>
    <t>Hft</t>
  </si>
  <si>
    <t>GB-CHC-313069</t>
  </si>
  <si>
    <t>BS1 2NT</t>
  </si>
  <si>
    <t>HFT</t>
  </si>
  <si>
    <t>360G-WFET-0061r000018dKtwAAE</t>
  </si>
  <si>
    <t>Funding to create a National Development lead role as part of Hft's Supported Employment programme.</t>
  </si>
  <si>
    <t>Key4Life</t>
  </si>
  <si>
    <t>GB-CHC-1152426</t>
  </si>
  <si>
    <t>BS5 0HE</t>
  </si>
  <si>
    <t>Family Grant-Key4Life-13/06/2019</t>
  </si>
  <si>
    <t>360G-WFET-0061r00001AF2MYAA1</t>
  </si>
  <si>
    <t>To support the salary of a Key4Life Case Worker in Bristol. This member of the team will support the delivery of the ‘At Risk’ programmes in Bristol.</t>
  </si>
  <si>
    <t>School of Hard Knocks Charity</t>
  </si>
  <si>
    <t>Cardiff</t>
  </si>
  <si>
    <t>CF11 6QP</t>
  </si>
  <si>
    <t>360G-WFET-0061r000010odEYAAY</t>
  </si>
  <si>
    <t xml:space="preserve">Funding to run a female SOHK adult programme in Cardiff along-side a male programme. </t>
  </si>
  <si>
    <t>Cabinz</t>
  </si>
  <si>
    <t>360G-WFET-ORG:0011r00002DVGkK</t>
  </si>
  <si>
    <t>Chester</t>
  </si>
  <si>
    <t>CH4 8RQ</t>
  </si>
  <si>
    <t>360G-WFET-0061r000010odFRAAY</t>
  </si>
  <si>
    <t>To create a parttime job, employing a suitable candidate person to organise the sorting and selling of larger screws and fixings.</t>
  </si>
  <si>
    <t>Reshaping Tomorrow Week 2019</t>
  </si>
  <si>
    <t>GB-CHC-261009</t>
  </si>
  <si>
    <t>Doncaster</t>
  </si>
  <si>
    <t>DN4 8DB</t>
  </si>
  <si>
    <t>360G-WFET-0061r000010o6N4AAI</t>
  </si>
  <si>
    <t>Reshaping Tomorrow Week is a nationwide, annual community volunteering programme run by Wates, which is planned to take place between 17th and 21st June 2019.</t>
  </si>
  <si>
    <t>Game &amp; Wildlife Conservation Trust</t>
  </si>
  <si>
    <t>SP6 1EF</t>
  </si>
  <si>
    <t>360G-WFET-0061r00001AF790AAD</t>
  </si>
  <si>
    <t>The activities are mapping, collecting and analysing management data</t>
  </si>
  <si>
    <t>Institution of Engineering and Technology</t>
  </si>
  <si>
    <t>GB-CHC-211014</t>
  </si>
  <si>
    <t>Herts</t>
  </si>
  <si>
    <t>SG1 2AY</t>
  </si>
  <si>
    <t>360G-WFET-0061r000018fPPlAAM</t>
  </si>
  <si>
    <t>To enable teams of children from areas of social disadvantage in the UK take part in IET FIRST® LEGO® League.</t>
  </si>
  <si>
    <t>RIFT Social Enterprise</t>
  </si>
  <si>
    <t>360G-WFET-ORG:0011r00002L31un</t>
  </si>
  <si>
    <t>Kent</t>
  </si>
  <si>
    <t>TN25 4AZ</t>
  </si>
  <si>
    <t>Family Grant-RIFT Social Enterprise-15/07/2019</t>
  </si>
  <si>
    <t>360G-WFET-0061r00001B8YwwAAF</t>
  </si>
  <si>
    <t>To assist people in prison with HMRC-related issues, eg penalty accrual so that they can leave prison without the threat of prosecution.</t>
  </si>
  <si>
    <t>Serious About Youth (SAY)</t>
  </si>
  <si>
    <t>360G-WFET-ORG:0011r00002MP2eU</t>
  </si>
  <si>
    <t>CT0 1DX</t>
  </si>
  <si>
    <t>Major Grant-Serious About Youth (SAY)-19/08/2019</t>
  </si>
  <si>
    <t>360G-WFET-0061r00001BCYv1AAH</t>
  </si>
  <si>
    <t xml:space="preserve">The grant is to support the delivery of SAY's 2 week construction-focused employability programme, 'Construkt', to aid young people into the construction sector. </t>
  </si>
  <si>
    <t>Forum for the Future</t>
  </si>
  <si>
    <t>GB-CHC-1040519</t>
  </si>
  <si>
    <t>EC1V 3QN</t>
  </si>
  <si>
    <t>360G-WFET-0061r00001AFKw3AAH</t>
  </si>
  <si>
    <t>Core funding to invest time, resource and expertise into developing initiatives.</t>
  </si>
  <si>
    <t>Global Skills Centre</t>
  </si>
  <si>
    <t>GB-CHC-1170010</t>
  </si>
  <si>
    <t>NW6 5YU</t>
  </si>
  <si>
    <t>360G-WFET-0061r00001B8mTVAAZ</t>
  </si>
  <si>
    <t>Funding for Youth Skills Boost programme (for aged 7-16, disadvantaged and disengaged students) - 2 elements; the STEM Skills Boost and Skills Boost Supplementary Education.</t>
  </si>
  <si>
    <t>Tomorrow's Company</t>
  </si>
  <si>
    <t>GB-CHC-1055908</t>
  </si>
  <si>
    <t>EC1M 6AX</t>
  </si>
  <si>
    <t>Family Grant-Tomorrow's Company-24/07/2019</t>
  </si>
  <si>
    <t>360G-WFET-0061r00001B9VKyAAN</t>
  </si>
  <si>
    <t xml:space="preserve">We are looking to establish a programme of research into how to best to prevent and reduce mental health issues arising in the workplace. </t>
  </si>
  <si>
    <t>Shelter</t>
  </si>
  <si>
    <t>GB-CHC-263710</t>
  </si>
  <si>
    <t>EC1V 9HU</t>
  </si>
  <si>
    <t>Family Grant-Shelter-04/09/2019</t>
  </si>
  <si>
    <t>360G-WFET-0061r00001BdJXBAA3</t>
  </si>
  <si>
    <t>Generation 5 donation.</t>
  </si>
  <si>
    <t>London Sports Trust</t>
  </si>
  <si>
    <t>GB-CHC-1077167</t>
  </si>
  <si>
    <t>W12 0RQ</t>
  </si>
  <si>
    <t>360G-WFET-0061r000010o6J2AAI</t>
  </si>
  <si>
    <t>Think Active – Physical activity project which aims to improve mental health and wellbeing through sport and inclusive activities.</t>
  </si>
  <si>
    <t>Hidden Treasure Discovery Centre CIC (T/A The Hideaway)</t>
  </si>
  <si>
    <t>360G-WFET-ORG:0011r00002L4tbj</t>
  </si>
  <si>
    <t>M31 4EL</t>
  </si>
  <si>
    <t>The Hideaway</t>
  </si>
  <si>
    <t>360G-WFET-0061r00001B9B4tAAF</t>
  </si>
  <si>
    <t>Development of a 'Noah's Ark' themed Education Suite and resource space in our community education centre.</t>
  </si>
  <si>
    <t>Lenzie Academy</t>
  </si>
  <si>
    <t>360G-WFET-ORG:0011r000029OLLg</t>
  </si>
  <si>
    <t>Scotland</t>
  </si>
  <si>
    <t>G66 4hp</t>
  </si>
  <si>
    <t>360G-WFET-0061r0000100EDiAAM</t>
  </si>
  <si>
    <t>To buy 2 trampolines and associated safety equipment. To pay for training of staff.</t>
  </si>
  <si>
    <t>QEF (Queen Elizabeth's Foundation for Disabled People)</t>
  </si>
  <si>
    <t>GB-CHC-251051</t>
  </si>
  <si>
    <t>KT22 0BN</t>
  </si>
  <si>
    <t>Queen Elizabeth's Foundation for Disabled People</t>
  </si>
  <si>
    <t>360G-WFET-0061r000018dKupAAE</t>
  </si>
  <si>
    <t>The grant is towards our new CRC and the fit out of a room.</t>
  </si>
  <si>
    <t>Leatherhead Cricket Club</t>
  </si>
  <si>
    <t>360G-WFET-ORG:0011r00002FwD4u</t>
  </si>
  <si>
    <t>KT22 9BL</t>
  </si>
  <si>
    <t>360G-WFET-0061r000018fnAwAAI</t>
  </si>
  <si>
    <t>To part fund the development of land adjacent to the club into a training facility with a 4 bay net practise facility, additional car parking and additional storage.</t>
  </si>
  <si>
    <t>Allsaints Enterprise CIC</t>
  </si>
  <si>
    <t>360G-WFET-ORG:0011r00002K7tZY</t>
  </si>
  <si>
    <t>KT22 7BT</t>
  </si>
  <si>
    <t>360G-WFET-0061r00001AF2DHAA1</t>
  </si>
  <si>
    <t>AllSaints’ primary purpose is to provide a ‘route to work’ for young people with limited opportunities by providing employment and training via an apprenticeship scheme and extra coaching, mentoring and relational support that is often otherwise missing.</t>
  </si>
  <si>
    <t>Their Voice</t>
  </si>
  <si>
    <t>GB-CHC-1175760</t>
  </si>
  <si>
    <t>RH8 0QE</t>
  </si>
  <si>
    <t>360G-WFET-0061r000010o5qKAAQ</t>
  </si>
  <si>
    <t>To manage the growing number of referrals received to supply survivors with essential products to meet their basic needs as they recover from traumatic experiences, Their Voice would like to employ a full-time Referrals Co-ordinator.</t>
  </si>
  <si>
    <t>The Dawnay School</t>
  </si>
  <si>
    <t>GB-CHC-1150610</t>
  </si>
  <si>
    <t>KT23 4JJ</t>
  </si>
  <si>
    <t>Dawnay School</t>
  </si>
  <si>
    <t>360G-WFET-0061r000018dStfAAE</t>
  </si>
  <si>
    <t>To raise funds to replace old and inefficient ICT equipment in order the children's learning becomes more efficient.</t>
  </si>
  <si>
    <t>The White House Cancer Support</t>
  </si>
  <si>
    <t>GB-CHC-1141904</t>
  </si>
  <si>
    <t>West Midlands</t>
  </si>
  <si>
    <t>DY1 1JX.</t>
  </si>
  <si>
    <t>Major Grant-The White House Cancer Support-05/09/2019</t>
  </si>
  <si>
    <t>360G-WFET-0061r00001BdUz6AAF</t>
  </si>
  <si>
    <t>Staff salary increase to cover additional hours undertaken by current staff members to run this pilot project for one year. Plus, funds to help cover additional expenses e.g. staff travel costs, mobile phone cover.</t>
  </si>
  <si>
    <t>Shoreham Baptist Church</t>
  </si>
  <si>
    <t>360G-WFET-ORG:0011r00002L3a40</t>
  </si>
  <si>
    <t>West Sussex</t>
  </si>
  <si>
    <t>BN43 5WD</t>
  </si>
  <si>
    <t>Shoreham Baptist Church-16/07/2019</t>
  </si>
  <si>
    <t>360G-WFET-0061r00001B8mXwAAJ</t>
  </si>
  <si>
    <t>To provide once a week meals for low-income families and their children (Years 1 to 10) during school holidays when free school meals have ceased.</t>
  </si>
  <si>
    <t>Skills Builder Partnership and Let Me Play</t>
  </si>
  <si>
    <t>360G-WFET-ORG:0011r00002RjTGX</t>
  </si>
  <si>
    <t>E2 9PF and W14 OHN</t>
  </si>
  <si>
    <t>360G-WFET-0061r00001BwpzOAAR</t>
  </si>
  <si>
    <t>Towards the development of a brand new primary school engagement programme "Build Yourself: Junior" under the umbrella of Build Yourself.</t>
  </si>
  <si>
    <t>Noah</t>
  </si>
  <si>
    <t>GB-CHC-1059672</t>
  </si>
  <si>
    <t>Luton</t>
  </si>
  <si>
    <t>LU13HG</t>
  </si>
  <si>
    <t>NOAH Enterprise</t>
  </si>
  <si>
    <t>360G-WFET-0061r00001BvROiAAN</t>
  </si>
  <si>
    <t>Support for the Welfare Centre and Catering where we will support around 700 people in Bedfordshire (mainly Luton) in the year.</t>
  </si>
  <si>
    <t>Tees, Esk &amp; Wear Valley NHS Foundation Trust General Charitable Fund</t>
  </si>
  <si>
    <t>GB-CHC-1061486</t>
  </si>
  <si>
    <t>York</t>
  </si>
  <si>
    <t>YO31 8TA</t>
  </si>
  <si>
    <t>Tees, Esk &amp; Wear Valley NHS Foundation Trust General Charitable Fund (Foss Park)</t>
  </si>
  <si>
    <t>360G-WFET-0061r00001FcHvsAAF</t>
  </si>
  <si>
    <t>To run a partnership project with St Nicks to deliver 48 x 1 hour long Ecotherapy sessions for patients at Foss Park hospital.</t>
  </si>
  <si>
    <t>Teenage Cancer Trust</t>
  </si>
  <si>
    <t>GB-CHC-1062559</t>
  </si>
  <si>
    <t>W1T 3EZ</t>
  </si>
  <si>
    <t>Teenage Cancer Trust - Generation 5 Award</t>
  </si>
  <si>
    <t>360G-WFET-0061r00001Bws7eAAB</t>
  </si>
  <si>
    <t>General donation</t>
  </si>
  <si>
    <t>St John Ambulance</t>
  </si>
  <si>
    <t>GB-CHC-1077265</t>
  </si>
  <si>
    <t>EC4M 4BU</t>
  </si>
  <si>
    <t>360G-WFET-0061r00001Bvv1yAAB</t>
  </si>
  <si>
    <t>To develop and pilot a programme to equip young people from diverse backgrounds and hard-to-reach groups with the skills and confidence to respond to health needs relevant to their communities.</t>
  </si>
  <si>
    <t>Graduate Planet</t>
  </si>
  <si>
    <t>GB-COH-10835116</t>
  </si>
  <si>
    <t>Stratford-upon-Avon, Warwickshire / West</t>
  </si>
  <si>
    <t>CV35 8BE</t>
  </si>
  <si>
    <t>360G-WFET-0061r00001EBaojAAD</t>
  </si>
  <si>
    <t>Graduate Planet is seeking funding to run the "Sustainable Cities" days which are a part of the Stratford School Sustainability Programme. This involves educating children aged between 7 to 11 about environmental sustainability through the construction of</t>
  </si>
  <si>
    <t>Orpheus Centre</t>
  </si>
  <si>
    <t>GB-CHC-1105213</t>
  </si>
  <si>
    <t>RH9 8ND</t>
  </si>
  <si>
    <t>The Orpheus Centre Trust</t>
  </si>
  <si>
    <t>360G-WFET-0061r00001BvOJZAA3</t>
  </si>
  <si>
    <t>Funding for our Learning Transitions Programme, a three year programme supporting young adults with disabilities to make the transition from being a student at Orpheus to independent living.</t>
  </si>
  <si>
    <t>Inspire</t>
  </si>
  <si>
    <t>GB-CHC-1111037</t>
  </si>
  <si>
    <t>E8 3AZ</t>
  </si>
  <si>
    <t>360G-WFET-0061r00001EBanbAAD</t>
  </si>
  <si>
    <t>Towards funding one new school to take part in the programme next academic year.</t>
  </si>
  <si>
    <t>The PTI</t>
  </si>
  <si>
    <t>GB-CHC-1116224</t>
  </si>
  <si>
    <t>SW1W 0EB</t>
  </si>
  <si>
    <t>360G-WFET-0061r00001BvRWmAAN</t>
  </si>
  <si>
    <t>To support a three-day Subject Leadership Residential, enabling 120 Heads of Department from state secondary schools to develop a more relevant and inspiring curriculum, share good practice and bring the latest knowledge into the classroom.</t>
  </si>
  <si>
    <t>The Exodus Project</t>
  </si>
  <si>
    <t>GB-CHC-1118191</t>
  </si>
  <si>
    <t>Barnsley</t>
  </si>
  <si>
    <t>S72 9BP</t>
  </si>
  <si>
    <t>360G-WFET-0061r00001EBanWAAT</t>
  </si>
  <si>
    <t>1. Extend existing 40m railway line to approximately 300m. 2. Improve battery powered locos and riding cars. 3. Improve engine shed and maintenance facilities. 4. Involve young people in the development.</t>
  </si>
  <si>
    <t>Club Doncaster Foundation</t>
  </si>
  <si>
    <t>GB-CHC-1122676</t>
  </si>
  <si>
    <t>DN45JW</t>
  </si>
  <si>
    <t>360G-WFET-0061r00001BwpyuAAB</t>
  </si>
  <si>
    <t>To deliver diversionary activity for young people in Edlington.</t>
  </si>
  <si>
    <t>EMERGE 3Rs</t>
  </si>
  <si>
    <t>GB-CHC-1132944</t>
  </si>
  <si>
    <t>M11 2WJ</t>
  </si>
  <si>
    <t>EMERGE 3R's</t>
  </si>
  <si>
    <t>360G-WFET-0061r00001BvOMEAA3</t>
  </si>
  <si>
    <t>Give and Gain project. Offers support and work experience to long-term unemployed and opportunity to take online training courses. Funding will pay for external trainers, PPE, DBS checks and project monitoring.</t>
  </si>
  <si>
    <t>Cardiff Foodbank</t>
  </si>
  <si>
    <t>GB-CHC-1139456</t>
  </si>
  <si>
    <t>CF24 5EJ</t>
  </si>
  <si>
    <t>360G-WFET-0061r00001FcHuaAAF</t>
  </si>
  <si>
    <t>Funding for support equipment for a Volunteer Coordinator, due to increased demand during the Covid-19 pandemic.</t>
  </si>
  <si>
    <t>Institute for Family Business (IFB) Research Foundation</t>
  </si>
  <si>
    <t>GB-CHC-1134085</t>
  </si>
  <si>
    <t>SW1W 0RE</t>
  </si>
  <si>
    <t>IFB RESEARCH FOUNDATION</t>
  </si>
  <si>
    <t>360G-WFET-0061r00001Bvv3fAAB</t>
  </si>
  <si>
    <t>Support to carry out the following activities over the next 3 years:  to develop an annual family business sector report to investigate and assess the impact and contribution of family business on the UK economy. To develop and commission new research around the following themes: long-term orientation; next generation engagement in family firms; impact of tax policies on family business; people capital. Activities to promote, facilitate and build capacity for family business research in the UK; for example, by sponsoring research projects, assisting researchers to disseminate their work, and supporting early career researchers. Organising research events to disseminate our work and to bring researchers together from different institutions to network, share their work and to explore opportunities for collaboration. Identify and help to develop the data and research resources (both quantitative and qualitative) available to family business researchers and that underpins research in this field.</t>
  </si>
  <si>
    <t>360G-WFET-0061r00001BuFMxAAN</t>
  </si>
  <si>
    <t>Support for the annual carol service</t>
  </si>
  <si>
    <t>Breast Cancer UK</t>
  </si>
  <si>
    <t>GB-CHC-1138866</t>
  </si>
  <si>
    <t>Cambridgeshire</t>
  </si>
  <si>
    <t>PE29 3GH</t>
  </si>
  <si>
    <t>Breast Cancer UK - Gen 5 (Fenella Wates)</t>
  </si>
  <si>
    <t>360G-WFET-0061r00001EBeL6AAL</t>
  </si>
  <si>
    <t>General Donation</t>
  </si>
  <si>
    <t>Bounceback</t>
  </si>
  <si>
    <t>GB-CHC-1144297</t>
  </si>
  <si>
    <t>SE16 4DJ</t>
  </si>
  <si>
    <t>Bounceback Foundation</t>
  </si>
  <si>
    <t>360G-WFET-0061r00001BwpvWAAR</t>
  </si>
  <si>
    <t>To undertake a project whereby 8 participants who have recently left prison have an opportunity to obtain their NVQ Level 2 painting and decorating qualifications and CSCS cards whilst working</t>
  </si>
  <si>
    <t>StreetDoctors</t>
  </si>
  <si>
    <t>GB-CHC-1150925</t>
  </si>
  <si>
    <t>E8 3DL</t>
  </si>
  <si>
    <t>360G-WFET-0061r00001BwggaAAB</t>
  </si>
  <si>
    <t xml:space="preserve">To deliver seven StreetDoctors sessions in three specificed areas (London) by professional healthcare volunteers. </t>
  </si>
  <si>
    <t>Inspiring Youth Achievement</t>
  </si>
  <si>
    <t>GB-CHC-1170347</t>
  </si>
  <si>
    <t>N17 0TL</t>
  </si>
  <si>
    <t>360G-WFET-0061r00001EBanlAAD</t>
  </si>
  <si>
    <t>To buy new equipment for the music technology studio which was hasn?t been significantly updated since the centre was opened almost twenty years ago.</t>
  </si>
  <si>
    <t>MOBIE</t>
  </si>
  <si>
    <t>GB-CHC-1175536</t>
  </si>
  <si>
    <t>Gloucestershire</t>
  </si>
  <si>
    <t>GL6 7NU</t>
  </si>
  <si>
    <t>360G-WFET-0061r00001BwToSAAV</t>
  </si>
  <si>
    <t>To host a design challenge that will encourage and inspire younger generations aged 7 to 11 (Key Stage 2) (KS2), to explore careers in the built environment. This form of engagement will expose the participants to the built environment through a fun and i</t>
  </si>
  <si>
    <t>Manju Shahul-Hameed Foundation for Mental Health</t>
  </si>
  <si>
    <t>GB-CHC-1176447</t>
  </si>
  <si>
    <t>CR5 2BF</t>
  </si>
  <si>
    <t>360G-WFET-0061r00001BJvG3AAL</t>
  </si>
  <si>
    <t>Towards the following workshops: 1. Supporting Children's Emotional Wellbeing. 2. Attachment Theory and Neuroscience. 3. Cognitive Behavioural and Solution-focused Techniques. 4. Supporting the whole community.</t>
  </si>
  <si>
    <t>Papworth Trust</t>
  </si>
  <si>
    <t>GB-CHC-211234</t>
  </si>
  <si>
    <t>CB213 3RG</t>
  </si>
  <si>
    <t>360G-WFET-0061r00001EBangAAD</t>
  </si>
  <si>
    <t>First Steps To Success: an employment project, designed to support the needs of adults aged 18 + who have a learning disability 1 P/T Advisor to support 15 adults with a Learning disability.</t>
  </si>
  <si>
    <t>Heritage of London Trust</t>
  </si>
  <si>
    <t>GB-CHC-280272</t>
  </si>
  <si>
    <t>SW1W 0DH</t>
  </si>
  <si>
    <t>360G-WFET-0061r00001Bvv2mAAB</t>
  </si>
  <si>
    <t>Core funding</t>
  </si>
  <si>
    <t>St Catherine's Hospice</t>
  </si>
  <si>
    <t>GB-CHC-281362</t>
  </si>
  <si>
    <t>RH10 6BH</t>
  </si>
  <si>
    <t>360G-WFET-0061r00001C1Vq8AAF</t>
  </si>
  <si>
    <t>Royal Engineers Museum</t>
  </si>
  <si>
    <t>GB-CHC-295173</t>
  </si>
  <si>
    <t>ME4 4UG</t>
  </si>
  <si>
    <t>Mulberry Harbour Col Steer-Webster collection</t>
  </si>
  <si>
    <t>360G-WFET-0061r00001EBhM0AAL</t>
  </si>
  <si>
    <t>Core Costs</t>
  </si>
  <si>
    <t>Carmel Village Hall</t>
  </si>
  <si>
    <t>GB-CHC-502926</t>
  </si>
  <si>
    <t>CH8 8NZ</t>
  </si>
  <si>
    <t>360G-WFET-0061r00001EBap3AAD</t>
  </si>
  <si>
    <t>Towards the refurbishment of the Hall to make it safer.</t>
  </si>
  <si>
    <t>The Kidney Fund</t>
  </si>
  <si>
    <t>GB-CHC-800952</t>
  </si>
  <si>
    <t>SM5 1AA</t>
  </si>
  <si>
    <t>360G-WFET-0061r00001BwpEFAAZ</t>
  </si>
  <si>
    <t>Support of the annual Gala Ball.</t>
  </si>
  <si>
    <t>Romsey Mill Trust</t>
  </si>
  <si>
    <t>GB-CHC-1069905</t>
  </si>
  <si>
    <t>1069905</t>
  </si>
  <si>
    <t>Cambridge</t>
  </si>
  <si>
    <t>CB1 3BZ</t>
  </si>
  <si>
    <t>360G-WFET-0061r00001BvROEAA3</t>
  </si>
  <si>
    <t>Support for Romsey Mill's bespoke Young Leaders Programme, which will consist of several mutually supportive and related elements to develop the aspirations, leadership abilities and self-confidence of the young people.</t>
  </si>
  <si>
    <t>Let Me Play</t>
  </si>
  <si>
    <t>GB-COH-05536416</t>
  </si>
  <si>
    <t>05536416</t>
  </si>
  <si>
    <t>W14 OHN</t>
  </si>
  <si>
    <t>360G-WFET-0061r00001FcHyhAAF</t>
  </si>
  <si>
    <t>To set up a Wates Fund of £5,000 to support disadvantaged students who may not have access to internet or do not have adequate IT (Laptop or Tablet) to continue with their studies in response to the Covid-19 pandemic.</t>
  </si>
  <si>
    <t>Young Futures</t>
  </si>
  <si>
    <t>GB-COH-05962550</t>
  </si>
  <si>
    <t>05962550</t>
  </si>
  <si>
    <t>SE11 6EE</t>
  </si>
  <si>
    <t>360G-WFET-0061r00001FcHvJAAV</t>
  </si>
  <si>
    <t>Towards Starter Kits for young care leavers moving into our Community Flats over the coming year.</t>
  </si>
  <si>
    <t>Teeside University</t>
  </si>
  <si>
    <t>360G-WFET-ORG:0011r00002RkBpE</t>
  </si>
  <si>
    <t>Teesside</t>
  </si>
  <si>
    <t>TS1 3BX</t>
  </si>
  <si>
    <t>360G-WFET-0061r00001EBao5AAD</t>
  </si>
  <si>
    <t>To set up a community bakery to bring the local people of middlesborough together.The hub will promote intergration and community cohesion</t>
  </si>
  <si>
    <t>Inclusive Enterprises Ltd t/a The Cookie Bar</t>
  </si>
  <si>
    <t>360G-WFET-ORG:0011r00002ONcS7</t>
  </si>
  <si>
    <t>GU26 6TD</t>
  </si>
  <si>
    <t>The Cookie Bar - (Family Light Touch)</t>
  </si>
  <si>
    <t>360G-WFET-0061r00001BvWPWAA3</t>
  </si>
  <si>
    <t>To help support the work placement of students at The Cookie Bar</t>
  </si>
  <si>
    <t>Pleasant Street Primary School</t>
  </si>
  <si>
    <t>360G-WFET-ORG:0011r00002ONQfB</t>
  </si>
  <si>
    <t>L3 5TS</t>
  </si>
  <si>
    <t>360G-WFET-0061r00001BvON2AAN</t>
  </si>
  <si>
    <t xml:space="preserve">To purchase and install a four-station fitness bundle for pupils. </t>
  </si>
  <si>
    <t>The Kings Arms (Petersfield) T/A The Kings Arms</t>
  </si>
  <si>
    <t>360G-WFET-ORG:0011r00002RkBqC</t>
  </si>
  <si>
    <t>GU31 4DX</t>
  </si>
  <si>
    <t>360G-WFET-0061r00001EBapcAAD</t>
  </si>
  <si>
    <t>Building Refit following the purchase of new premises.</t>
  </si>
  <si>
    <t>Leatherhead Drama Festival 2020</t>
  </si>
  <si>
    <t>360G-WFET-0061r00001EBkxaAAD</t>
  </si>
  <si>
    <t>Support for the local festival.</t>
  </si>
  <si>
    <t>UNHCR</t>
  </si>
  <si>
    <t>360G-WFET-ORG:0011r000027qM9a</t>
  </si>
  <si>
    <t>Switzerland</t>
  </si>
  <si>
    <t>2500</t>
  </si>
  <si>
    <t>UNHCR - Gen 5 (Isla Wates)</t>
  </si>
  <si>
    <t>360G-WFET-0061r00001EBeLLAA1</t>
  </si>
  <si>
    <t>Open Garage Films Limited</t>
  </si>
  <si>
    <t>360G-WFET-ORG:0011r00002Rkbav</t>
  </si>
  <si>
    <t>EC1V 2NX</t>
  </si>
  <si>
    <t>Open Garage Films Limited - Family LT (AEPW)</t>
  </si>
  <si>
    <t>360G-WFET-0061r00001EBl1rAAD</t>
  </si>
  <si>
    <t>To produce a documentary about mental health, it's impact on the afflicted and their family and friends</t>
  </si>
  <si>
    <t>GB-CHC-1159157</t>
  </si>
  <si>
    <t>GB-CHC-1112023</t>
  </si>
  <si>
    <t>GB-CHC-1147009</t>
  </si>
  <si>
    <t>GB-CHC-1176061</t>
  </si>
  <si>
    <t>Family Business Network (FBN) International</t>
  </si>
  <si>
    <t>360G-WFET-ORG:001w000001Nn5rq</t>
  </si>
  <si>
    <t/>
  </si>
  <si>
    <t>Family Business Network</t>
  </si>
  <si>
    <t>360G-WFET-0061r00001FeDrbAAF</t>
  </si>
  <si>
    <t>St Mungo’s</t>
  </si>
  <si>
    <t>GB-CHC-1149085</t>
  </si>
  <si>
    <t>1149085</t>
  </si>
  <si>
    <t>E1W 1YW</t>
  </si>
  <si>
    <t>St Mungo's 2020 - extension grant</t>
  </si>
  <si>
    <t>360G-WFET-0061r00001Fey43AAB</t>
  </si>
  <si>
    <t>Hubbub Foundation UK</t>
  </si>
  <si>
    <t>GB-CHC-1158700</t>
  </si>
  <si>
    <t>1158700</t>
  </si>
  <si>
    <t>Grant-Hubbub Foundation</t>
  </si>
  <si>
    <t>360G-WFET-0061r00001FeKnPAAV</t>
  </si>
  <si>
    <t>360G-WFET-0066900001M9vSwAAJ</t>
  </si>
  <si>
    <t>280272</t>
  </si>
  <si>
    <t>Beaufoy Institute - Family Light Touch Dec 2020 - GA-1431</t>
  </si>
  <si>
    <t>360G-WFET-0066900001Me0V7AAJ</t>
  </si>
  <si>
    <t>FBN joint initiative with UNCTAD (Family Business for Sustainable Development)</t>
  </si>
  <si>
    <t>To support an innovative, three year research-led project to better understand and alleviate hidden homelessness amongst transient workforces.</t>
  </si>
  <si>
    <t>The grant will support a pioneering collaborative campaign exploring how a greener physical environment in disadvantaged neighbourhoods can drive greater engagement with climate change.</t>
  </si>
  <si>
    <t>Hall Conservation to restore the gates and the Beaufoy Book.</t>
  </si>
  <si>
    <t>Version</t>
  </si>
  <si>
    <t>Issued</t>
  </si>
  <si>
    <t>Publisher:Name</t>
  </si>
  <si>
    <t>Publisher:Website</t>
  </si>
  <si>
    <t>Publisher:Logo</t>
  </si>
  <si>
    <t>Publisher:Identifier</t>
  </si>
  <si>
    <t>Download URL</t>
  </si>
  <si>
    <t>Access URL</t>
  </si>
  <si>
    <t>Modified</t>
  </si>
  <si>
    <t>License</t>
  </si>
  <si>
    <t>https://creativecommons.org/licenses/by/4.0/</t>
  </si>
  <si>
    <t>360G-WFET</t>
  </si>
  <si>
    <t>https://www.wfet.org.uk/</t>
  </si>
  <si>
    <t>313069</t>
  </si>
  <si>
    <t>HfT - Supported Employment 2021</t>
  </si>
  <si>
    <t>360G-WFET-0066900001N8iKqAAJ</t>
  </si>
  <si>
    <t>Towards  year 2 &amp; 3 employment costs for the National Programme Coordinator</t>
  </si>
  <si>
    <t>Brixton Soup Kitchen</t>
  </si>
  <si>
    <t>GB-CHC-1159976</t>
  </si>
  <si>
    <t>1159976</t>
  </si>
  <si>
    <t>SW9 8RP</t>
  </si>
  <si>
    <t>Brixton Soup Kitchen - 2021</t>
  </si>
  <si>
    <t>360G-WFET-0066900001O6vkOAAR</t>
  </si>
  <si>
    <t>Donation</t>
  </si>
  <si>
    <t>Turn2us</t>
  </si>
  <si>
    <t>GB-CHC-207812</t>
  </si>
  <si>
    <t>207812</t>
  </si>
  <si>
    <t>W6 7NL</t>
  </si>
  <si>
    <t>Turn2Us - Co-Production Development March 2021</t>
  </si>
  <si>
    <t>360G-WFET-0066900001OYfm0AAD</t>
  </si>
  <si>
    <t>To support the key Co-Production staff role and activities.</t>
  </si>
  <si>
    <t>Grinling Gibbons Society</t>
  </si>
  <si>
    <t>GB-CHC-1190987</t>
  </si>
  <si>
    <t>1190987</t>
  </si>
  <si>
    <t>EC2R 8AB</t>
  </si>
  <si>
    <t>Exhibition Education Costs -  May 21</t>
  </si>
  <si>
    <t>360G-WFET-0066900001QlHVZAA3</t>
  </si>
  <si>
    <t>Contribution towards education cost surrounding the exhibitions.</t>
  </si>
  <si>
    <t>Horsham Matters</t>
  </si>
  <si>
    <t>GB-CHC-1116253</t>
  </si>
  <si>
    <t>1116253</t>
  </si>
  <si>
    <t>RH13 5QR</t>
  </si>
  <si>
    <t>Horsham Matters Keyworker for Foodbank - May 2021</t>
  </si>
  <si>
    <t>360G-WFET-0066900001QkoocAAB</t>
  </si>
  <si>
    <t>Towards funding the provision of budget &amp; financial management advice which will be available to all Foodbank users.</t>
  </si>
  <si>
    <t>RISE.365</t>
  </si>
  <si>
    <t>360G-WFET-ORG:0016900002gtNFW</t>
  </si>
  <si>
    <t>11875358</t>
  </si>
  <si>
    <t>W1T 6EB</t>
  </si>
  <si>
    <t>Rise365 - food items &amp; counsellor - May 2021</t>
  </si>
  <si>
    <t>360G-WFET-0066900001QkoyhAAB</t>
  </si>
  <si>
    <t xml:space="preserve">The grant will be used to purchase much needed food items for the community shop, a portion of it will also go directly to pay for another counsellor to support young people through trauma. </t>
  </si>
  <si>
    <t>Carlisle Key</t>
  </si>
  <si>
    <t>GB-CHC-1099610</t>
  </si>
  <si>
    <t>1099610</t>
  </si>
  <si>
    <t>Cumbria</t>
  </si>
  <si>
    <t>CA3 8RF</t>
  </si>
  <si>
    <t>Carlisle Key Youth drop-in Centre -  May 2021</t>
  </si>
  <si>
    <t>360G-WFET-0066900001Qkl0HAAR</t>
  </si>
  <si>
    <t>Funding towards the continuation of the drop-in service.</t>
  </si>
  <si>
    <t>Havering Mind</t>
  </si>
  <si>
    <t>GB-CHC-1108470</t>
  </si>
  <si>
    <t>1108470</t>
  </si>
  <si>
    <t>ESSEX</t>
  </si>
  <si>
    <t>RM11 1JU</t>
  </si>
  <si>
    <t>Havering Mind - May 2021</t>
  </si>
  <si>
    <t>360G-WFET-0066900001Qkp0dAAB</t>
  </si>
  <si>
    <t>Create a large outdoor space in which we can hold groups and activities in a socially distanced setting.</t>
  </si>
  <si>
    <t>The EC Roberts Centre</t>
  </si>
  <si>
    <t>GB-CHC-1066611</t>
  </si>
  <si>
    <t>1066611</t>
  </si>
  <si>
    <t>PO1 1HT</t>
  </si>
  <si>
    <t>The Roberts Centre Temporary Accommodation Play Scheme - May 2021</t>
  </si>
  <si>
    <t>360G-WFET-0066900001QkjUFAAZ</t>
  </si>
  <si>
    <t xml:space="preserve">The grant will be used to re-start the Temporary Accommodation Play Scheme this summer following Covid 19 restrictions. </t>
  </si>
  <si>
    <t>SEN-den</t>
  </si>
  <si>
    <t>360G-WFET-ORG:0016900002gtLsB</t>
  </si>
  <si>
    <t>12164083</t>
  </si>
  <si>
    <t>EN2 0BU</t>
  </si>
  <si>
    <t>SEN purchase sensory and climbing play equipment - May 2021</t>
  </si>
  <si>
    <t>360G-WFET-0066900001QklfqAAB</t>
  </si>
  <si>
    <t>Towards more play activities for the children and with advice from an Occupational Therapist.</t>
  </si>
  <si>
    <t>1040519</t>
  </si>
  <si>
    <t>EC2A 4QE</t>
  </si>
  <si>
    <t>Core Funding - June 2021</t>
  </si>
  <si>
    <t>360G-WFET-0066900001SPzHtAAL</t>
  </si>
  <si>
    <t>Guildford Cathedral</t>
  </si>
  <si>
    <t>360G-WFET-ORG:001w000001Eu2j4</t>
  </si>
  <si>
    <t>GU2 7UP</t>
  </si>
  <si>
    <t>Guildford Cathedral NHS, Social Care &amp; Frontline Workers' Day June 21</t>
  </si>
  <si>
    <t>360G-WFET-0066900001RmQ5kAAF</t>
  </si>
  <si>
    <t>Light the Cathedral Blue for NHS, Social Care &amp; Frontline Workers' Day - 5 July. To honour them for their work during the pandemic.</t>
  </si>
  <si>
    <t>1124127</t>
  </si>
  <si>
    <t>The Difference Leaders Programme - June 2021</t>
  </si>
  <si>
    <t>360G-WFET-0066900001SRxEWAA1</t>
  </si>
  <si>
    <t>Towards the core costs of The Difference as we deliver the third year of our pioneering programme.</t>
  </si>
  <si>
    <t>The Lake District Calvert Trust</t>
  </si>
  <si>
    <t>GB-CHC-270923</t>
  </si>
  <si>
    <t>270923</t>
  </si>
  <si>
    <t>CA12 4QD</t>
  </si>
  <si>
    <t>LDCT -  Aug 21</t>
  </si>
  <si>
    <t>360G-WFET-0066900001TqrzKAAR</t>
  </si>
  <si>
    <t>Core costs to extend the life expectancy of the organisation.</t>
  </si>
  <si>
    <t>800952</t>
  </si>
  <si>
    <t>Kidney Fund Gala Ball Advert 2021</t>
  </si>
  <si>
    <t>360G-WFET-0066900001TSV3oAAH</t>
  </si>
  <si>
    <t>WFET 360Giving data Jan 2018 to September 2021</t>
  </si>
  <si>
    <t>The Angel Hands Foundation T/A My Yard Charity</t>
  </si>
  <si>
    <t>GB-CHC-1158800</t>
  </si>
  <si>
    <t>1158800</t>
  </si>
  <si>
    <t>WD23 1FY</t>
  </si>
  <si>
    <t>My Yard Boxing-Group LT-Sept 2021</t>
  </si>
  <si>
    <t>360G-WFET-0066900001UULccAAH</t>
  </si>
  <si>
    <t xml:space="preserve">The grant will be used to start 2 groups of mentoring young people with weekly boxing, mentoring sessions, trips out and career advice and internships. </t>
  </si>
  <si>
    <t>The Proud Trust</t>
  </si>
  <si>
    <t>GB-CHC-1161102</t>
  </si>
  <si>
    <t>1161102</t>
  </si>
  <si>
    <t>M1 7HB</t>
  </si>
  <si>
    <t>LGBT+ Centre furniture-Family LT-Sept 2021</t>
  </si>
  <si>
    <t>360G-WFET-0066900001UUL7bAAH</t>
  </si>
  <si>
    <t xml:space="preserve">The grant will be used to buy meeting table furniture for the new LGBT+ Centre. This will provide staff, trustees and young people with a dedicated planning space to finally be able to work together in person after so long apart. </t>
  </si>
  <si>
    <t>Fun Unique Social Enterprise CIC</t>
  </si>
  <si>
    <t>360G-WFET-ORG:0016900002jikq0</t>
  </si>
  <si>
    <t>Merlin Park Mural-Group LT- Sept 2021</t>
  </si>
  <si>
    <t>360G-WFET-0066900001UUKppAAH</t>
  </si>
  <si>
    <t>To create a Mural in the Merlin playground. The grant will be used to Design and plan a mural Prepping and drawing up of a design onto the wall Painting of mural over 5-7 days, Acrylic and exterior paint + mixed materials</t>
  </si>
  <si>
    <t>Slough Homeless Our Concern (SHOC)</t>
  </si>
  <si>
    <t>GB-CHC-1070689</t>
  </si>
  <si>
    <t>1070689</t>
  </si>
  <si>
    <t>SL1 2PK</t>
  </si>
  <si>
    <t>Slough Homeless Our Concern-Group Light Touch-Sept 2021</t>
  </si>
  <si>
    <t>360G-WFET-0066900001UUNqRAAX</t>
  </si>
  <si>
    <t>Provide a safe place for people sleeping rough in Slough. A place to come inside out of the elements, to get a hot shower and fresh clothes, hot food and professional help to access treatment and housing options.</t>
  </si>
  <si>
    <t>Bridge The Gap Football</t>
  </si>
  <si>
    <t>GB-CHC-1188010</t>
  </si>
  <si>
    <t>1188010</t>
  </si>
  <si>
    <t>Southampton</t>
  </si>
  <si>
    <t>S014 1NX</t>
  </si>
  <si>
    <t>Building New Communities Family LT-Sept 2021</t>
  </si>
  <si>
    <t>360G-WFET-0066900001UTjq4AAD</t>
  </si>
  <si>
    <t>Combat2Coffee CIC</t>
  </si>
  <si>
    <t>360G-WFET-ORG:0016900002jil3Y</t>
  </si>
  <si>
    <t>Suffolk</t>
  </si>
  <si>
    <t>IP2 0SZ</t>
  </si>
  <si>
    <t>Combat2Coffee machine-Group LT-Sept 2021</t>
  </si>
  <si>
    <t>360G-WFET-0066900001UULQ7AAP</t>
  </si>
  <si>
    <t>To purchase a coffee machine and equipment so that we can attend construction sites. we will give away tea and coffee to workers in the hops that if they are struggling with their MH they talk to us. we have had 2 trials already with great success</t>
  </si>
  <si>
    <t>Innovations for Learning</t>
  </si>
  <si>
    <t>GB-CHC-1179625</t>
  </si>
  <si>
    <t>1179625</t>
  </si>
  <si>
    <t>NW5 2TA</t>
  </si>
  <si>
    <t>Tutormate programme-Nov 2021-Family light touch</t>
  </si>
  <si>
    <t>360G-WFET-0066900001W09u3AAB</t>
  </si>
  <si>
    <t>Our TutorMate programme which this grant will support targets young children (aged 5 to 7) who are struggling and, by pairing them with a positive, committed adult who helps them practise reading and enjoy stories, we enable children to improve their literacy skills, enjoy reading and feel positive and confident about their own ability.</t>
  </si>
  <si>
    <t>The Sick Children's Trust</t>
  </si>
  <si>
    <t>360G-WFET-ORG:0016900002mn7so</t>
  </si>
  <si>
    <t>Acorn House - Family LT - Nov 2021</t>
  </si>
  <si>
    <t>360G-WFET-0066900001W0ICYAA3</t>
  </si>
  <si>
    <t>Acorn House (Cambridge) renewal works</t>
  </si>
  <si>
    <t>Embassy</t>
  </si>
  <si>
    <t>GB-CHC-1174728</t>
  </si>
  <si>
    <t>1174728</t>
  </si>
  <si>
    <t>Cheshire West</t>
  </si>
  <si>
    <t>CW8 4LW</t>
  </si>
  <si>
    <t>Embassy-Thinking Differently-Nov 2021</t>
  </si>
  <si>
    <t>360G-WFET-0066900001W1i59AAB</t>
  </si>
  <si>
    <t xml:space="preserve">Core costs: We aim to launch a women's version of our current provision for men. To realise this, we need to cover salary costs for a full-time resettlement worker &amp; initial capital costs in order to purchase a 2 bed property. </t>
  </si>
  <si>
    <t>The Smith Institute</t>
  </si>
  <si>
    <t>360G-WFET-ORG:0016900002mnlzL</t>
  </si>
  <si>
    <t>Hertfordshire</t>
  </si>
  <si>
    <t>EN5 5TZ</t>
  </si>
  <si>
    <t>Temp accommodation research-Housing-Nov 2021</t>
  </si>
  <si>
    <t>360G-WFET-0066900001W1ivwAAB</t>
  </si>
  <si>
    <t>The grant award would be used to help improve the supply and quality of temporary accommodation, especially in places are there are acute shortages. The award will be used to specifically to undertake research, engage key decision makers and practitioners, produce a report and disseminate the findings.</t>
  </si>
  <si>
    <t>Look Ahead Care and Support</t>
  </si>
  <si>
    <t>360G-WFET-ORG:0016900002moNmR</t>
  </si>
  <si>
    <t>SW1P 3HQ</t>
  </si>
  <si>
    <t>Research-Housing theme-Nov 21</t>
  </si>
  <si>
    <t>360G-WFET-0066900001W2fOOAAZ</t>
  </si>
  <si>
    <t>The aims of this grant are to: 1. Quantify the need for and raise awareness of the lack of adequate support services for young people experiencing acute mental ill health. 2. Recommend new, innovative services that better support young people with acute mental ill health.  We will work together with our Research Partner to acheive these aims.</t>
  </si>
  <si>
    <t>Starlight Children's Foundation</t>
  </si>
  <si>
    <t>GB-CHC-296058</t>
  </si>
  <si>
    <t>296058</t>
  </si>
  <si>
    <t>W6 7AU</t>
  </si>
  <si>
    <t>Starlight-general-Family large-Dec 21</t>
  </si>
  <si>
    <t>360G-WFET-0066900001WWdNmAAL</t>
  </si>
  <si>
    <t>This grant will be used to provide a bundle of our existing services including tools for distraction; entertainment and mindfulness to 10 hospitals in most need.</t>
  </si>
  <si>
    <t>Family LT- February 2022</t>
  </si>
  <si>
    <t>360G-WFET-0066900001YYXZPAA5</t>
  </si>
  <si>
    <t>While this grant is unrestricted, the key organisational aims it will enable include priorities such as: 1) Organisational leadership and development Implementation of Forum's 2022-2025 strategy is enabling: Delivery of greater impact along our theory of change. 2) Strengthening our capacity for measuring and demonstrating impact Improvements in project delivery and effectiveness, impact assessment and strategic programme development. 3) Communicating our efforts effectively and engaging others in our work Forum's key thought leadership products are engaging diverse voices, reaching target audiences and generating debate around key questions important in driving a just and regenerative future Priority programmes.</t>
  </si>
  <si>
    <t xml:space="preserve">Provide a volunteer team with resources and equipment to be able to run the Bridge the Gap Programme. </t>
  </si>
  <si>
    <t>Heads On</t>
  </si>
  <si>
    <t>GB-CHC-1051736</t>
  </si>
  <si>
    <t>1051736</t>
  </si>
  <si>
    <t>WEST SUSSEX</t>
  </si>
  <si>
    <t>BN13 3EP</t>
  </si>
  <si>
    <t>Heads On_WFET Family Award_ 2022</t>
  </si>
  <si>
    <t>360G-WFET-0066900001cIEMNAA4</t>
  </si>
  <si>
    <t>Covid-19 Restoration Bursary Fund: Heads On provide emergency hardship support for people facing financial difficulty as a result of Covid-19. The fund is aimed supporting people who may be facing loneliness, isolation and other feelings that can have a negative effect on mental health.</t>
  </si>
  <si>
    <t>Warrior Equine CIC</t>
  </si>
  <si>
    <t>360G-WFET-ORG:0016900002voTJ1</t>
  </si>
  <si>
    <t>Wiltshire</t>
  </si>
  <si>
    <t>BA12 7EU</t>
  </si>
  <si>
    <t>Warrior Equine CIC_Family Award_2022</t>
  </si>
  <si>
    <t>360G-WFET-0066900001cIF1VAAW</t>
  </si>
  <si>
    <t>Funding to support a programme of 2 equine assisted therapy courses within a 12-month period; 1 of our proven 3-day courses for Veterans and 1 for serving personnel. Each course caters for 10 attendees.</t>
  </si>
  <si>
    <t>The Mary Hare Foundation</t>
  </si>
  <si>
    <t>GB-CHC-1002680</t>
  </si>
  <si>
    <t>1002680</t>
  </si>
  <si>
    <t>RG14 3BQ</t>
  </si>
  <si>
    <t>The Mary Hare Foundation_Family Award_2022</t>
  </si>
  <si>
    <t>360G-WFET-0066900001cIyAXAA0</t>
  </si>
  <si>
    <t>To create a Vocational Centre for deaf pupils wishing to pursue a more vocational route for their post-16 education. This will help the life chances of young people who are deaf.</t>
  </si>
  <si>
    <t>Parochial Church Council Of The Ecclesiastical Parish of Leatherhead</t>
  </si>
  <si>
    <t>1132607</t>
  </si>
  <si>
    <t>Parochial Church Council Leatherhead_Family Award_2022</t>
  </si>
  <si>
    <t>360G-WFET-0066900001cIy8MAAS</t>
  </si>
  <si>
    <t>The church is an important part of the community and the bell ringing group and services are a key element. The grant will cover ten sets of double muffles for both sides of the clapper, including the tenor bell. The bells sit within St Mary and St Nicholas Church in Leatherhead.</t>
  </si>
  <si>
    <t>1176447</t>
  </si>
  <si>
    <t>Croydon</t>
  </si>
  <si>
    <t>Manju Shahul-Hameed_Family Award_2022</t>
  </si>
  <si>
    <t>360G-WFET-0066900001cIumjAAC</t>
  </si>
  <si>
    <t>Donation to annual fundraising dinner called, Love not Hate on Friday 18th November 2022. Monies raised from this support a range of community work - this year Love not Hate will be raising funds for (i) suicide first aiders among young people in schools and the community and (ii) work to support and feed homeless people.</t>
  </si>
  <si>
    <t>Environmental Funders Network (EFN)</t>
  </si>
  <si>
    <t>GB-CHC-1181318</t>
  </si>
  <si>
    <t>1181318</t>
  </si>
  <si>
    <t>Aylesbury</t>
  </si>
  <si>
    <t>HP18 9AF</t>
  </si>
  <si>
    <t>EFN_Strategic 2022_Philanthrophy Lab</t>
  </si>
  <si>
    <t>360G-WFET-0066900001dFR2KAAW</t>
  </si>
  <si>
    <t>The Environmental Funders Network and Bio-leadership Project have joined together to launch the Philanthropy Lab. Starting this autumn, the Lab is a structured learning and collaboration programme for environmental funders to work together to increase the impact of their investments (grants) and influence. In the Lab, participants will engage with world-leading thinkers, activists and practitioners working with new perspectives and approaches to change and will join creative facilitated workshops to develop collaborative funding strategies for systemic impact. Each iteration of the Lab orbits around an audacious goal to focus collaboration. The goal for this iteration of the Lab is "Creating economies in service to life", "Life" refers to both human life and all life. This is important in including a range of funders with differing perspectives and priorities but who are all centrally convened around a common goal.</t>
  </si>
  <si>
    <t>The Heritage of London Trust Limited</t>
  </si>
  <si>
    <t>HOLT_Family Award_2022</t>
  </si>
  <si>
    <t>360G-WFET-0066900001dFa6TAAS</t>
  </si>
  <si>
    <t>To restore an important community building. Stanley Halls was built by local inventor, architect, and industrialist William Ford Robinson Stanley in 1903 in order to "provide the district with a well needed public hall". His background was engineering but he was also a painter, musician, photographer, author of plays, books for children and political treatises. His vision for Stanley Halls was the promotion of 'Justice, Liberty and Science'.HOLT is working on a project to restore the railings and gates to the original designs as part of a larger restoration project of the building's exterior.</t>
  </si>
  <si>
    <t>Conservation Collective</t>
  </si>
  <si>
    <t>GB-CHC-1185925</t>
  </si>
  <si>
    <t>1185925</t>
  </si>
  <si>
    <t>SP11 6AY</t>
  </si>
  <si>
    <t>Conservation Collective_Light Touch Themes_2022</t>
  </si>
  <si>
    <t>360G-WFET-0066900001dFle5AAC</t>
  </si>
  <si>
    <t>The grant will be used to support the core costs of the Conservation Collective - a fast-growing global network of local foundations funding effective grass-roots initiatives to protect the environment, restore nature, and safeguard against climate change. The grant for 2023 will be used to build out each of the network?s five activities which contribute towards supporting our local foundations and enabling them to bring about the social, cultural, and economic outcomes, and the environmental impacts that they?re working towards. 1. Launching new foundations: we look to launch about two new foundations each year. Each foundation will follow the CC?s model, receiving onboarding training and a best practice toolkit, as well as 30,000 start-up support. 2. Fundraising: we fundraise from private donors, corporate partnerships and co-funding from Trusts and Foundations. We provide a channel for UK taxpayers wishing to support our members, to boost their donations by benefitting from Gift Aid. We facilitate donor mapping, introductions, and outreach and drive events, networking and communications campaigns, increasing each foundation?s profile with larger institutional funders to support their work with the local community. 3. Monitoring quality assurance and risk management: we provide financial management, governance oversight, internal systems and processes, and back-office support. Promoting good practice and sharing inspiration to improve efficiency. 4. Promoting knowledge sharing: we are developing an impact measurement tool incorporating monitoring, evaluation, and learning. We encourage collaboration within the network, to replicate successes and share lessons learned via webinars, newsletters, and a global expert advisory panel. We share pressing environmental issues and effective solutions from and with all network members. 5. Speaking with a collective voice: Giving foundations a shared voice to enhance the reach and credibility of their work. we aim to amplify impact by promoting local stories on a global platform via strategic partnerships, digital communications, media, and events. The funds are spent on the costs to run a remote-based small team, led by Exec Director Jade Brudenell; comprising a network director, finance director, operations manager, marketing manager, and program manager. Another network expenditure relates to the activities above, ranging from software to events and design, to travel costs.</t>
  </si>
  <si>
    <t>Conservative Environment Network</t>
  </si>
  <si>
    <t>360G-WFET-ORG:0016900002xqDGi</t>
  </si>
  <si>
    <t>SE1 1NL</t>
  </si>
  <si>
    <t>Conservative Environment Network_Light Touch Themes_2022</t>
  </si>
  <si>
    <t>360G-WFET-0066900001dFjKJAA0</t>
  </si>
  <si>
    <t>We are seeking a £10,000 grant to fund part of our nature programme's core costs. This will enable us to work specifically on reforming the planning system and nature protections to deliver better outcomes for biodiversity.</t>
  </si>
  <si>
    <t>Cook for Good</t>
  </si>
  <si>
    <t>360G-WFET-ORG:0016900002xqDZd</t>
  </si>
  <si>
    <t>Greater London</t>
  </si>
  <si>
    <t>N1 9QZ</t>
  </si>
  <si>
    <t>Cook for Good_Thinking Differently_2022</t>
  </si>
  <si>
    <t>360G-WFET-0066900001dFjcSAAS</t>
  </si>
  <si>
    <t>The grant will be used to transform a space on the Priory Green estate in Islington into a multi-purpose community hub.</t>
  </si>
  <si>
    <t>1094323</t>
  </si>
  <si>
    <t>Construction Youth Trust_Thinking Differently_2022</t>
  </si>
  <si>
    <t>360G-WFET-0066900001dFjZEAA0</t>
  </si>
  <si>
    <t>The ultimate aim of this project is significant systems change and thought leadership. The intention is to create replicable youth-led strategies for CYT and industry employers that tackle hidden and unintended barriers that prevent disadvantaged young people from diverse backgrounds entering and succeeding in C&amp;BE careers. The focus of the project will be Key Stage 5 school leavers (i.e. A-level/college) seeking apprenticeships. Success would be an increase in the number of young people from disadvantaged and diverse backgrounds who secure high-level professional apprenticeships and jobs across the sector on leaving school. We aim to achieve this by proactively seeking and listening to the views of young people and then using their voices/lived experience to develop &amp; test new approaches working in partnership with employer partners like Wates. We specifically aim to influence all 3 areas of a typical talent strategy: Attract &amp; Inspire: We already facilitate a significant programme of employer engagement in schools. We will use this existing programme to analyse feedback from young people (both directly and through our existing evaluations) to develop and test exciting new approaches to inspiring young people about C&amp;BE careers. Recruit Diverse Young Talent: We will work with committed employer partners like Wates who are willing to test out new recruitment approaches, influenced by the feedback from young people on hidden barriers, for their September 2024 recruitment drive (e.g. guaranteeing a bespoke assessment centre for programme beneficiaries). As well as our London cohorts, young people on our Kent programmes can inform the programme on specific rural issues such as transport. Retain &amp; thrive: We aim to pilot at least one initiative with a committed employer to support the experience of the September 2023 cohort of new entrants (e.g. piloting a mentoring programme that pairs young people with a mentor from a similar background). We will work with Wates and other employers to consult with a wide range of current apprentices and new entrants across the country about their lived experience of the construction workplace. We aim to use the learning to achieve significant systems change by: - Influencing the sector by disseminating recommended strategies and best practices that can be adopted by the wider industry - Improving CYT?s own approaches to working with employers to support diverse young people into meaningful opportunities in C&amp;BE</t>
  </si>
  <si>
    <t>Rewilding Britain</t>
  </si>
  <si>
    <t>GB-CHC-1159373</t>
  </si>
  <si>
    <t>1159373</t>
  </si>
  <si>
    <t>BN44 3TN</t>
  </si>
  <si>
    <t>Rewilding Britain_Light Touch Themes_2022</t>
  </si>
  <si>
    <t>360G-WFET-0066900001dFlYgAAK</t>
  </si>
  <si>
    <t>To unrestricted core support to Rewilding Britain's role as a champion and catalyst for rewilding's central place in nature's recovery over 30% of Britain?s land and sea by 2030.</t>
  </si>
  <si>
    <t>The Childhood Trust</t>
  </si>
  <si>
    <t>360G-WFET-ORG:0016900002xqfQI</t>
  </si>
  <si>
    <t>The Childhood Trust_WFET Family Award_2022</t>
  </si>
  <si>
    <t>360G-WFET-0066900001dFyhlAAC</t>
  </si>
  <si>
    <t>The grant will be used towards the 'On the Breadline: The Cost-of-Living Crisis for Children Appeal'. This is an urgent appeal to support children living in poverty in London.</t>
  </si>
  <si>
    <t>Police Care UK</t>
  </si>
  <si>
    <t>GB-CHC-1151322</t>
  </si>
  <si>
    <t>1151322</t>
  </si>
  <si>
    <t>GU21 6LQ</t>
  </si>
  <si>
    <t>Police Care UK - Understanding impact of police increasingly becoming the first responders to rising mental health</t>
  </si>
  <si>
    <t>360G-WFET-0066900001dGwVyAAK</t>
  </si>
  <si>
    <t>This research will provide the first known local evidence base of the very real cost to individuals and UK forces of responding to people at the point of MH crisis. The project endeavours to inform and inspire better ways to respond, support and care. The research is not about merely calling for retraining or for more resources for the police to handle people in crisis. Its focus is on where and how the current systems and processes between mental health services and operational policing are failing officers, forces, members of the public, their family and the wider public sector Aim: The research aims to fully understand the impact of responding acute MH crises in policing, both at the micro level of the individual officer and at unit and force level. Through understanding the psychological and resource demand that responding to acute MH crises in the public generates in force, the research will create an evidence base to lead the call for more effective policy and funding decisions. The report will provide insight through the lens of one local force, Surrey, to demonstrate the nature and extent of the acute MH demand on UK policing which need to be considered at the national level. The research aims to provide clarity on the current situation, to promote urgent cross sector discussion with the NHS and Adult Social Care and to instigate long awaited change. The combined aim of the research is to help the general good, it will help the Police in terms of resourcing and by shining a light on stress and trauma. It anticipates that by the police being better understood and supported it will help them to better serve those in acute mental health crisis (they don?t want to be in an acute crisis ? they are ill). It will shine a light on a specific area of healthcare that is being dealt with by the police (not the NHS or Adult Social Care) with the aim that this recognition and understanding will provide the basis for wider discussion and alternatives in support. A launch will include an in-person conference, based in Surrey, to explore cross sector responses and solutions to the challenges facing police responses to daily MH crisis. Early discussions with The Royal Foundation of the Prince and Princess of Wales indicate interest in moving this agenda forward at government level in 2023.</t>
  </si>
  <si>
    <t>Disasters Emergency Committee (DEC)</t>
  </si>
  <si>
    <t>GB-CHC-1062638</t>
  </si>
  <si>
    <t>1062638</t>
  </si>
  <si>
    <t>NW1 1DU</t>
  </si>
  <si>
    <t>Turkey/Syria Earthquake Appeal Feb 2023</t>
  </si>
  <si>
    <t>360G-WFET-0066900001dHltkAAC</t>
  </si>
  <si>
    <t>The Bobby Colleran Trust</t>
  </si>
  <si>
    <t>GB-CHC-1163611</t>
  </si>
  <si>
    <t>1163611</t>
  </si>
  <si>
    <t>Merseyside</t>
  </si>
  <si>
    <t>L12 8RU</t>
  </si>
  <si>
    <t>The Bobby Colleran Trust - Family Light Touch Award Mar 23</t>
  </si>
  <si>
    <t>360G-WFET-0066900001dHuh8AAC</t>
  </si>
  <si>
    <t>Supporting children &amp; families with mental health &amp; bereavement support</t>
  </si>
  <si>
    <t>TrAC working with FutureIN Property and Construction</t>
  </si>
  <si>
    <t>360G-WFET-ORG:00169000031YaAO</t>
  </si>
  <si>
    <t>7913006</t>
  </si>
  <si>
    <t>Norfolk</t>
  </si>
  <si>
    <t>NR10 5FB</t>
  </si>
  <si>
    <t>FutureIn/Trac - Family Light Touch Award Feb 23</t>
  </si>
  <si>
    <t>360G-WFET-0066900001dHujsAAC</t>
  </si>
  <si>
    <t>The grant will be used to enable TrAC to fund the development work needed to find the site placement opportunities for the FutureIN apprentices to gain the practical work experience they need to complete their apprenticeships.</t>
  </si>
  <si>
    <t>Sandwell Visually Impaired CIO</t>
  </si>
  <si>
    <t>GB-CHC-1175066</t>
  </si>
  <si>
    <t>1175066</t>
  </si>
  <si>
    <t>B70 8AY</t>
  </si>
  <si>
    <t>SocialEyes - Group Grant February 2023</t>
  </si>
  <si>
    <t>360G-WFET-0066900001dHz5BAAS</t>
  </si>
  <si>
    <t>Ease blind and VI peoples' concerns about going out by providing necessary sighted support. Remove travel barriers and sighted assistance worries about going further afield. Give people a chance to take part in activities that sighted people might take for granted but are very difficult for VI people to access without the appropriate help. Offer sighted help every week during the summer months, on walks and local community activities. We will also hold an introduction meeting, a mid-programme get together and an end of programme evaluation event. Checking out at every stage that what we offer is what people want and making changes where needed The programme seeks to engage and work with 150 blind and VI residents of Sandwell and surrounding areas across the duration of the programme.</t>
  </si>
  <si>
    <t>1134085</t>
  </si>
  <si>
    <t>E2 9DA</t>
  </si>
  <si>
    <t>IFB Research - Family light touch Award - Mar</t>
  </si>
  <si>
    <t>360G-WFET-0066900001g58yvAAA</t>
  </si>
  <si>
    <t>To raise further funds for the tax survey</t>
  </si>
  <si>
    <t>No Going Back Cleaning and Support Services</t>
  </si>
  <si>
    <t>360G-WFET-ORG:00169000031YI0Q</t>
  </si>
  <si>
    <t>13852706</t>
  </si>
  <si>
    <t>No Going Back - Family Award March 2023</t>
  </si>
  <si>
    <t>360G-WFET-0066900001dHnkTAAS</t>
  </si>
  <si>
    <t>The grant award will be used to help us get the social enterprise operative. Specifically, we would like to use the money to fund essential human resources for the first few months which include a General Manager. The 1rst employee we will look to recruit will be the GM/BDM. We have agreed that the General Manager should have the following skill sets: - Operational experience in the construction cleaning sector - Costing and budgetary control experience within the sector - Strong man management and interpersonal skills - Ability to work to strict timelines - Good level of IT knowledge and skills - Entrepreneurial - air and the desire to advance their career - Hands on approach - Quality driven They will be supported in role by the four CIC directors who have substantial experience within the construction, cleaning and prison charity sectors as well as pro bono support from the Worshipful Company of Environmental Cleaners.</t>
  </si>
  <si>
    <t>IFB Research</t>
  </si>
  <si>
    <t>360G-WFET-0066900001g5T6iAAE</t>
  </si>
  <si>
    <t>The IFB Research Foundation (IFBRF) is applying for this grant award to support the Charity to deliver its research and education programme over the next three year (2023-26). The grant award will be used to fund new research activity and help to fund the Charity's core running costs over this period. The main indirect costs of the Charity over this period include: salary costs to employ two members of staff; professional services (finance, accountancy, legal, research, design, IT); day to day running costs (accommodation, insurance, HR, IT/telecoms, website).</t>
  </si>
  <si>
    <t>THE EMANUEL SCHOOL GENERAL CHARITABLE TRUST</t>
  </si>
  <si>
    <t>360G-WFET-ORG:00169000033jowV</t>
  </si>
  <si>
    <t>Emanuel School - Large Family Grant June 23</t>
  </si>
  <si>
    <t>360G-WFET-0066900001h5gJUAAY</t>
  </si>
  <si>
    <t>This funding will enable us to significantly enhance our site, furthering opportunities for Emanuel pupils as well as those in the local community. The expansion allows us to create much needed programming for disadvantaged children and young people in Merton to raise aspirations and engagement in education.</t>
  </si>
  <si>
    <t>More in Common</t>
  </si>
  <si>
    <t>360G-WFET-ORG:00169000033kbDR</t>
  </si>
  <si>
    <t>EC1V 2NZ</t>
  </si>
  <si>
    <t>More In common - Housing June 2023</t>
  </si>
  <si>
    <t>360G-WFET-0066900001h5zxjAAA</t>
  </si>
  <si>
    <t>Britain Talks Housing is a new workstream for More in Common that will focus on understanding public opinion on affordable housing and housebuilding. Having seen the issue of house building rise up the issues of public concern in our existing polling and focus groups, it is clear we need to unlock new approaches to deal with the UK's housing crisis. This grant would be used to fund the first phase of this work and will include a research and a dissemination stage. In the period July-September 2023, More in Common will conduct extensive public opinion research using the unique lens of the British Seven segments, which are now well embedded in the thinking of the main political parties. We will use this research to understand the public's starting points on affordable housing and housebuilding, with the aim to unlock political progress on this issue. Our view is that the current political and media understanding of public opinion on housebuilding is shallow. Our research will aim to nuance and give substance to that conversation by exploring what is shaping the public's starting points on different housing policies. This research will involve an evidence review, qualitative research in both the Blue Wall and Red Wall, and nationally representative polling research. We will use these insights to develop distinctive retail policy offers and pitches for the three main political parties, that will include testing a range of policy innovations and ideas (from 100% mortgages for those with good rental track records of payment on time to root-and-branch reform of the planning system and green-belt reclassification). We will also explore ways that developers and builders can better navigate noisy, yet unrepresentative, opposition to housebuilding at a local level. In the period September-December 2023, More in Common will undertake extensive outreach, engagement and dissemination of these insights using our established relationships with the leaders, offices of the three main political parties, manifesto writers, political strategists, commentators and among our extensive network of journalists. We will also convene a series of roundtables and workshops with campaigners, thinktanks, developers, homebuilders, philanthropists and lenders to help inform their advocacy and campaigning in the lead-up to the general election. We will produce a public-facing report and secure media coverage through op-eds and other media stories on the data that we generate.</t>
  </si>
  <si>
    <t>Down to Earth Derby CIC</t>
  </si>
  <si>
    <t>360G-WFET-ORG:00169000035rtfZ</t>
  </si>
  <si>
    <t>13403503</t>
  </si>
  <si>
    <t>Derbyshire</t>
  </si>
  <si>
    <t>DE1 2AW</t>
  </si>
  <si>
    <t>Electric Daisy - WFET Sustainability June 2023</t>
  </si>
  <si>
    <t>360G-WFET-0066900001h6O64AAE</t>
  </si>
  <si>
    <t>The grant will be used to establish Electric Daisy as a city centre community garden &amp; events space and deliver a Summer Events &amp; Workshop programme. Electric Daisy represents the culmination of 18 months of dedicated work by our passionate team of volunteers. We fundraised vital funds to complete the site and ensure its readiness to welcome the public. During phase 1 of this project, we created an inner-city garden that can teach everything from basic gardening skills to growing techniques, identifying pathways into sustainable sectors. DTE's overall mission is to create a sustainable city which re-energises the city centre economy (and beyond), forge powerful commercial partnerships between like-minded stakeholders and give significant support to the delivery of the Ambition Plan for Derby. We are here to prove nature/community and engagement can be at the heart and still be a commercial success. The significance of Electric Daisy extends beyond its immediate impact. Recognising the immense potential of our model, DCC has extended a generous offer, presenting us with the opportunity to explore 5 out of the 6 additional sites across the city. By proving the success of our concept, we can unlock the potential for scalable growth, securing a future filled with possibilities.</t>
  </si>
  <si>
    <t>The Link Charitable Trust</t>
  </si>
  <si>
    <t>GB-CHC-1166207</t>
  </si>
  <si>
    <t>1166207</t>
  </si>
  <si>
    <t>TS10 3AE</t>
  </si>
  <si>
    <t>Adventure Beyond-Group Grant-July 2023</t>
  </si>
  <si>
    <t>360G-WFET-0066900001h71AGAAY</t>
  </si>
  <si>
    <t>The grant will be used to strengthen the support we offer through our Children and Young People's service. The service supports children and young people aged from 0-25 to improve their emotional wellbeing and bild resilience. We support young people who have a range of difficulties, including emotional wellbeing and mental health difficulties, autism and learning difficulties. Many children and young people live in rural areas and are often isolated, and many of which are classed as living in poverty. We also provide support and work closely with care leavers in the Redcar and Cleveland area. We currently offer some 1:1 emotional support and social group activities. To enhance the existing services we offer we are applying for additional funding to provide a range of exciting activities and to provide young people with new opportunities. We would like to offer rewilding activities which will include team building exercises in a local forested area such as; archery, axe throwing, rifle shooting, risk taking activities, bushcraft such as den building and fire building. We would like to provide guided activities through Tees Outdoors where they will have the opportunity to take part in river walks, and climbing activities, alongside using our in-house staff who are qualified in providing nature walks on the moors. We would also like to provide young people the opportunity to access local activities throughout the Summer such as the surfing school at Saltburn, and activities including paddle boarding, and windsurfing at Scaling Dam. We will look to increase our regular group activities to provide life skills groups particularly aimed at care leavers, such as cooking sessions, budgeting groups, and resilience sessions with a focus on creative activities and mindfulness. The grant will also partly go towards staffing costs as we will require additional sessional staff to increase our capacity to deliver these activities, and to increase the amount of young people we can reach.</t>
  </si>
  <si>
    <t>Haringey Shed</t>
  </si>
  <si>
    <t>GB-CHC-1129641</t>
  </si>
  <si>
    <t>1129641</t>
  </si>
  <si>
    <t>N17 8DX</t>
  </si>
  <si>
    <t>Under One Roof-Group Grant-July 2023</t>
  </si>
  <si>
    <t>360G-WFET-0066900001h7044AAA</t>
  </si>
  <si>
    <t>The award will be used to cover the staffing costs of Under One Roof, our theatre company for young people age 16 ?- 19 years (90% disability).  The grant aims to: Reduce isolation for young people with a disability; Increase confidence and communication skills; Improve mental health and well-being of young people taking part</t>
  </si>
  <si>
    <t>Abby's Heroes</t>
  </si>
  <si>
    <t>GB-CHC-1170676</t>
  </si>
  <si>
    <t>1170676</t>
  </si>
  <si>
    <t>SO14 5FE</t>
  </si>
  <si>
    <t>Welfare Packs-Group Grant-July 2023</t>
  </si>
  <si>
    <t>360G-WFET-0066900001h71MlAAI</t>
  </si>
  <si>
    <t>Funding for our Welfare Packs for parents of newly diagnosed children and Young People to help ease the financial pressure of living at the hospital in those early weeks. Parents are in a state of fear, turmoil, severe emotional distress when they arrive on the ward, often straight from A&amp;E or their GP. Sometimes the child and parents only have the clothes they are standing up in and are not prepared for a potentially long stay in hospital while their child undergoes an onslaught of tests. Our Welfare Packs include vouchers for 14 days Hospital Car Parking together with Gift Cards for the Hospital Outlets such as M&amp;S, Costa and WHSmith so they can buy some food, coffee and a toothbrush to enable them to focus on their child's treatment.</t>
  </si>
  <si>
    <t>Counselling-Group Grant-July 2023</t>
  </si>
  <si>
    <t>360G-WFET-0066900001h6zdrAAA</t>
  </si>
  <si>
    <t>The grant will enable us to continue our work in the community: The establishment of the Trust was a direct response to the loss of Bobby, which profoundly affected his parents and brothers. Child Bereavement Support Counselling was instrumental in helping the children understand and manage their grief, develop coping strategies, and find the ability to invest in home, school, friends, and football. As a result, the Trust established a Children's Bereavement Counselling Service, led by an experienced qualified children's counsellor, who provides therapy in creative ways, including art, music, role play, storytelling, and dance, in addition to talk therapy.?The Bobby Colleran Bereavement Support Counselling helps children and young people who have lost a parent, sibling, grandparent, friend, aunt, uncle, or other significant loved one. A high percentage of the children and young people in Liverpool and the surrounding areas suffer bereavement due to road traffic accidents, cancer, heart disease, illnesses related to alcohol and drug dependencies, or suicide. The Trust is committed to working with these children and young people in a way that brings about positive outcomes. On Bobby's birthday, March 13th, 2023, the Trust opened Bobby's Base, a state-of-the-art centre adjacent to Blackmoor Park Infant School, where Bobby attended. The centre aims to deliver road safety messages and provide bereavement support, with a focus on a therapeutic learning space that can be used throughout the year. The outdoor space provides an opportunity for children and families to release stress, relax, and inspire themselves to develop their inner qualities. This space includes a small football pitch, basketball nets, growing plants, and small relaxation shelters. The therapeutic outdoor space provides opportunities for children who are not academically inclined to uncover their talents and interests and express their strengths. The Trust works with many schools to support the most vulnerable children, especially during these challenging times when families are struggling more than usual. The Bobby Colleran Trust is already a successful charity, well-known and respected within Liverpool City Region.</t>
  </si>
  <si>
    <t>Yellow Submarine Holidays</t>
  </si>
  <si>
    <t>GB-CHC-1136735</t>
  </si>
  <si>
    <t>1136735</t>
  </si>
  <si>
    <t>OX1 1HH</t>
  </si>
  <si>
    <t>Traineeship-Group Grant-July 2023</t>
  </si>
  <si>
    <t>360G-WFET-0066900001h70SuAAI</t>
  </si>
  <si>
    <t>The grant will be used towards a year's costs of the Yellow Submarine Traineeship programme. The Traineeship runs over 21 hours per week (4 days per week), for 18 months. Its capacity is currently 13 trainees at any one time, to ensure we have the space and staffing to support individuals in small groups and 1:1. However we have an exciting new opportunity in the pipeline which may enable us to expand the programme by another seven places. Four hours a week are spent in the classroom working towards an appropriate qualification in Employability (we offer from Entry Level 2 up to Level 2; Level 2 is equivalent to GCSE grades 9-4, to ensure that every individual is able to access the programme at a suitable level.) 17 hours a week are spent in one of our award-winning cafés getting invaluable hands on training and experience, and putting classroom-based learning into practice (including English and Maths). As trainees progress, they are trained in vital supporting skills, such as using public transport independently. In the final six months, the focus shifts to exploring external work placements and preparing the young person for mainstream employment. Past Traineeship graduates have moved on to paid employment with (for example) M&amp;S, Blackwell?s bookshop, Sainsbury?s, Greggs, Waitrose, Oxford?s New Theatre, Oxford University Press, McDonald?s, Stagecoach buses and Warner Leisure. Others have found meaningful voluntary work or gone forward to further training. More information can be found at: https://www.yellowsubmarineshop.org/training</t>
  </si>
  <si>
    <t>Tamworth Have a Heart</t>
  </si>
  <si>
    <t>GB-CHC-1171365</t>
  </si>
  <si>
    <t>1171365</t>
  </si>
  <si>
    <t>Staffordshire</t>
  </si>
  <si>
    <t>B79 8BH</t>
  </si>
  <si>
    <t>AED costs-Group Grant-July 2023</t>
  </si>
  <si>
    <t>360G-WFET-0066900001h705qAAA</t>
  </si>
  <si>
    <t>Purchase and supply Automatic External Defibrillators and their associated hardware into high risk areas of the Borough and surrounding areas that currently do not have sufficient access to these life-saving devices.</t>
  </si>
  <si>
    <t>Sunderland Community Soup Kitchen Ltd</t>
  </si>
  <si>
    <t>GB-CHC-1185044</t>
  </si>
  <si>
    <t>1185044</t>
  </si>
  <si>
    <t>Tyne &amp; Wear</t>
  </si>
  <si>
    <t>NE37 1EZ</t>
  </si>
  <si>
    <t>General SCSK costs-Group Grant-July 2023</t>
  </si>
  <si>
    <t>360G-WFET-0066900001h71cjAAA</t>
  </si>
  <si>
    <t>Sunderland Community Soup Kitchens overall objective is the relief of poverty for people who live and work in Sunderland, as well as providing people with the information, advice and guidance they need to become resilient and tackling the challenges they face. This grant will be used to support our aims in achieving such objective and we will do this by using the grant to train more volunteers into new and existing roles within the organisation. We will also use the grant to retrain existing volunteers so they are capable of supporting various organisational goals across multiple sites and varying roles. It is our hope that we can train and further retrain 15-25 volunteers to support our project delivery. This will encompass all elements of the organisational activity including operational support, packing food parcels, supporting in the community allotment and supporting our chef in serving food to service users, enabling service delivery expansion. We aim to be able to utilise our community fridge more and provide people with daily essentials such as milk, butter and yoghurt, but due to soaring energy bills we have had to reduce the amount of perishable goods we can store in our venues. This grant will enable us to provide more people with the aforementioned items as we will use part of the grant to cover running costs incurred by the charity, namely our energy bills. We have witnessed a large increase in the demand for our services and we aim to support every individual that steps through our door, so this grant would help us tremendously in supporting those people. We are now supporting 40% more people per week than we were prior to the cost of living crisis. As is the case with most organisations, we too, have been affected by the crisis and we aim to use this grant to ensure the longevity of our services can be solidified and continue to support the most vulnerable people in our society, which includes using a proportion of this grant to cover core staff salaries. We will assess grant outcomes following grant completion and use project data to assess the success of the project and use such data to inform us of any changes we need to make for future delivery, which will support us in reaching our charitable objectives. We will support people with their mental health and wellbeing struggles by training our paid staff and volunteers to have the skills, knowledge and community connections needed for signposting people into local specialist services.</t>
  </si>
  <si>
    <t>Sunderland Mind</t>
  </si>
  <si>
    <t>GB-CHC-1171734</t>
  </si>
  <si>
    <t>1171734</t>
  </si>
  <si>
    <t>Tyne and Wear</t>
  </si>
  <si>
    <t>SR1 2BB</t>
  </si>
  <si>
    <t>Sewing pilot-Group Grant-July 2023</t>
  </si>
  <si>
    <t>360G-WFET-0066900001h71ZzAAI</t>
  </si>
  <si>
    <t>The grant will fund a pilot project upskilling members in sewing, both by hand and with machines. The project aims to offer a peer support service by encouraging those who can already sew to support members who are learning for the first time.</t>
  </si>
  <si>
    <t>Doorway</t>
  </si>
  <si>
    <t>GB-CHC-1176552</t>
  </si>
  <si>
    <t>1176552</t>
  </si>
  <si>
    <t>Warwickshire</t>
  </si>
  <si>
    <t>CV11 5QJ</t>
  </si>
  <si>
    <t>Support worker-Group Grants-July 2023</t>
  </si>
  <si>
    <t>360G-WFET-0066900001h70PRAAY</t>
  </si>
  <si>
    <t>This grant would go towards the salary costs for a support worker to reintroduce our recognition project. At 31.03.23, our Support Service had worked with 122 formerly homeless young people to manage independent living in accommodation used by Doorway. Each support worker has a caseload of approximately 14 young people at a time. Moving to a new home and living independently for the first time is overwhelming for anyone but can be especially daunting and bewildering for those who have experienced homelessness. Our support workers are skilled and trained in trauma informed approaches to help them identify ways to move on from their adverse childhood experiences. Support workers identify in partnership with the young person ways to build resilience and to overcome barriers to independence through strength-based discussions. We know from experience that it is essential to build trusting relationships with young people for effective engagement. They often find it hard to trust anyone and lack motivation and aspirations which has been more evident since Covid. This can lead to poor engagement with their support worker and low attendance at the many activities offered by Doorway: Jobwise ? employability courses, job search Lifewise, AQAs in various life skills modules Healthwise ? weekly sessions covering mental, physical and sexual health Gardening and cooking sessions Volunteering at fundraising events YPG ? peer group, includes days out, cinema etc Prior to Covid, Doorway had a recognition project which encouraged greater participation in a range of things and was very successful with young people. Some of them said they had never had a certificate before or been told that they were good at something. Points were given to them for achievements throughout the year and vouchers given out in recognition of this at an event before Christmas. We are reintroducing this and have a spreadsheet with multiple opportunities for points to be gained. Points can be awarded for activity attendance but also for other progress based on the individual as they will have varying capabilities. This might include improved confidence in dealing with others, clean and tidy house or setting a goal and achieving it. We will add to the spreadsheet if other successes are identified. As well as support worker delivery costs, we would use the grant towards the costs of vouchers for young people to be given at the end of the year.</t>
  </si>
  <si>
    <t>D Hub 67 C.I.C.</t>
  </si>
  <si>
    <t>360G-WFET-ORG:00169000035v4Il</t>
  </si>
  <si>
    <t>14410890</t>
  </si>
  <si>
    <t>Wirral</t>
  </si>
  <si>
    <t>CH447AJ</t>
  </si>
  <si>
    <t>Community Hub-Group Grant-July 2023</t>
  </si>
  <si>
    <t>360G-WFET-0066900001h71IKAAY</t>
  </si>
  <si>
    <t>Funding to contribute towards the salaries of our 3 key workers, one of whom is currently volunteering but we would love enough money to begin paying her for some of her invaluable hours. As there are only 3 of us running the hub, our job roles are very versatile and adaptable - from running groups to cooking meals, cutting hair and distributing surplus food, entertaining children and providing support and advice to our service users - we would love some funding to contribute towards earning a salary for all of these services we are providing. Despite having a small team of staff, we are seeing around 300 people a week coming to use our services, proving to us that these services are invaluable to the community of Seacombe and beyond - an area of high deprivation on the Wirral. Due to the nature of our work, we are unable to make much money as our main aim is to keep prices as low as possible, and hope to eliminate all costs in the future. However because of this, we have only been managing to earn around £700 per month to contribute towards all staff salaries, taking our first monthly wage just over a month ago. Collecting the surplus food alone costs us around £60-£70 per week in petrol, but this part of our service has proven vital and is something we wish to grow and not have to reduce due to expenses.</t>
  </si>
  <si>
    <t>Band of Builders</t>
  </si>
  <si>
    <t>Our Future</t>
  </si>
  <si>
    <t>University of Derby - Nature Connectedness Research Group</t>
  </si>
  <si>
    <t>In2Drama</t>
  </si>
  <si>
    <t>Sow the City CIC</t>
  </si>
  <si>
    <t>Cancer United</t>
  </si>
  <si>
    <t>Moxie Foundation / Working Wardrobe</t>
  </si>
  <si>
    <t>Carney's Community</t>
  </si>
  <si>
    <t>Tower House Horses CIO</t>
  </si>
  <si>
    <t>Tomorrow's Women</t>
  </si>
  <si>
    <t>Dorking Wanderers FC</t>
  </si>
  <si>
    <t>Learning to Work (South East) Ltd</t>
  </si>
  <si>
    <t>Get Rid of and Donate</t>
  </si>
  <si>
    <t>Family Business UK</t>
  </si>
  <si>
    <t>The King's Foundation</t>
  </si>
  <si>
    <t>Ruddi's Retreat</t>
  </si>
  <si>
    <t>Community Recording Studio</t>
  </si>
  <si>
    <t>Gorse Hill Studios</t>
  </si>
  <si>
    <t>Engineered Training 7 Shop CIC</t>
  </si>
  <si>
    <t>Space2 Leeds</t>
  </si>
  <si>
    <t>Community Safety Education CIC</t>
  </si>
  <si>
    <t>Home-Start South Leicestershire</t>
  </si>
  <si>
    <t>Moss Rose Cottage C.I.C</t>
  </si>
  <si>
    <t>Holborn Community Association</t>
  </si>
  <si>
    <t>The Story of Christmas</t>
  </si>
  <si>
    <t>The Visionaries Education CIC</t>
  </si>
  <si>
    <t>The Telos Foundation (acting on behalf of Tomorrow's Company)</t>
  </si>
  <si>
    <t>Portsmouth D-Day Museum Trust</t>
  </si>
  <si>
    <t>Friends of St Peter &amp; St Paul Ewhurst</t>
  </si>
  <si>
    <t>SuperKind Fundraising C.I.C.</t>
  </si>
  <si>
    <t>The Institute for Cancer Vaccines and Immunotherapy</t>
  </si>
  <si>
    <t>The New School</t>
  </si>
  <si>
    <t>St Mary's University, Twickenham</t>
  </si>
  <si>
    <t>Shared Health Foundation</t>
  </si>
  <si>
    <t>Lucy Rayner Foundation</t>
  </si>
  <si>
    <t>The Loseley Christian Trust</t>
  </si>
  <si>
    <t>The Grange Centre for People with Disabilities</t>
  </si>
  <si>
    <t>Lofty Heights CIC</t>
  </si>
  <si>
    <t>GB-CHC-1182283</t>
  </si>
  <si>
    <t>360G-WFET-ORG:001P9000003ZzLh</t>
  </si>
  <si>
    <t>360G-WFET-ORG:001P9000004AHyC</t>
  </si>
  <si>
    <t>360G-WFET-ORG:001P9000004Ajj7</t>
  </si>
  <si>
    <t>360G-WFET-ORG:001P9000004AzzG</t>
  </si>
  <si>
    <t>GB-CHC-1155747</t>
  </si>
  <si>
    <t>360G-WFET-ORG:001P9000005UJ15</t>
  </si>
  <si>
    <t>GB-CHC-1150650</t>
  </si>
  <si>
    <t>GB-CHC-1181441</t>
  </si>
  <si>
    <t>GB-CHC-1148800</t>
  </si>
  <si>
    <t>360G-WFET-ORG:001P9000007yPtz</t>
  </si>
  <si>
    <t>GB-CHC-1041402</t>
  </si>
  <si>
    <t>360G-WFET-ORG:001P9000008Mrh0</t>
  </si>
  <si>
    <t>360G-WFET-ORG:001P9000008ZpKu</t>
  </si>
  <si>
    <t>360G-WFET-ORG:001P9000008ZnZD</t>
  </si>
  <si>
    <t>GB-CHC-1146035</t>
  </si>
  <si>
    <t>GB-CHC-1135011</t>
  </si>
  <si>
    <t>GB-CHC-1172118</t>
  </si>
  <si>
    <t>360G-WFET-ORG:001P9000008xDzc</t>
  </si>
  <si>
    <t>GB-CHC-1105268</t>
  </si>
  <si>
    <t>360G-WFET-ORG:001P9000008xfSU</t>
  </si>
  <si>
    <t>GB-CHC-1107504</t>
  </si>
  <si>
    <t>360G-WFET-ORG:001P9000008zcoa</t>
  </si>
  <si>
    <t>GB-CHC-801064</t>
  </si>
  <si>
    <t>GB-CHC-1145066</t>
  </si>
  <si>
    <t>360G-WFET-ORG:001P900000ApxZu</t>
  </si>
  <si>
    <t>GB-CHC-1183271</t>
  </si>
  <si>
    <t>GB-CHC-1156976</t>
  </si>
  <si>
    <t>GB-CHC-1196479</t>
  </si>
  <si>
    <t>360G-WFET-ORG:00169000032jRie</t>
  </si>
  <si>
    <t>GB-CHC-1080343</t>
  </si>
  <si>
    <t>GB-CHC-1191796</t>
  </si>
  <si>
    <t>GB-CHC-1120192</t>
  </si>
  <si>
    <t>360G-WFET-ORG:001P9000005XpAf</t>
  </si>
  <si>
    <t>GB-CHC-1195259</t>
  </si>
  <si>
    <t>GB-CHC-287715</t>
  </si>
  <si>
    <t>GB-CHC-207740</t>
  </si>
  <si>
    <t>360G-WFET-ORG:001P9000008fNKO</t>
  </si>
  <si>
    <t>1182283</t>
  </si>
  <si>
    <t>1155747</t>
  </si>
  <si>
    <t>1150650</t>
  </si>
  <si>
    <t>1181441</t>
  </si>
  <si>
    <t>1148800</t>
  </si>
  <si>
    <t>1041402</t>
  </si>
  <si>
    <t>1146035</t>
  </si>
  <si>
    <t>1135011</t>
  </si>
  <si>
    <t>1172118</t>
  </si>
  <si>
    <t>1105268</t>
  </si>
  <si>
    <t>1107504</t>
  </si>
  <si>
    <t>801064</t>
  </si>
  <si>
    <t>1145066</t>
  </si>
  <si>
    <t>1183271</t>
  </si>
  <si>
    <t>1156976</t>
  </si>
  <si>
    <t>1196479</t>
  </si>
  <si>
    <t>211014</t>
  </si>
  <si>
    <t>13172763</t>
  </si>
  <si>
    <t>1080343</t>
  </si>
  <si>
    <t>1191796</t>
  </si>
  <si>
    <t>1120192</t>
  </si>
  <si>
    <t>1195259</t>
  </si>
  <si>
    <t>1111600</t>
  </si>
  <si>
    <t>287715</t>
  </si>
  <si>
    <t>207740</t>
  </si>
  <si>
    <t>PE14 4FA</t>
  </si>
  <si>
    <t>W1U 3BW</t>
  </si>
  <si>
    <t>DE22 1GB</t>
  </si>
  <si>
    <t>RH5 5RD</t>
  </si>
  <si>
    <t>M16 7DA</t>
  </si>
  <si>
    <t>BN16 4HY</t>
  </si>
  <si>
    <t>SW114QW</t>
  </si>
  <si>
    <t>SO21 3AL</t>
  </si>
  <si>
    <t>CH41 3JD</t>
  </si>
  <si>
    <t>RH4 1DX</t>
  </si>
  <si>
    <t>SL1 4RD</t>
  </si>
  <si>
    <t>SW9 7FA</t>
  </si>
  <si>
    <t>WC2A 3LH</t>
  </si>
  <si>
    <t>KA18 2NJ</t>
  </si>
  <si>
    <t>HD7 5TG</t>
  </si>
  <si>
    <t>NG3 2DP</t>
  </si>
  <si>
    <t>M32 0PS</t>
  </si>
  <si>
    <t>DE21 4AL</t>
  </si>
  <si>
    <t>LS9 6NL</t>
  </si>
  <si>
    <t>M12 6AE</t>
  </si>
  <si>
    <t>LE16 9BY</t>
  </si>
  <si>
    <t>CF3 3BS</t>
  </si>
  <si>
    <t>WC1N 3QW</t>
  </si>
  <si>
    <t>W1B 5SE</t>
  </si>
  <si>
    <t>E15 2QS</t>
  </si>
  <si>
    <t>SL4 3BL</t>
  </si>
  <si>
    <t>PO5 3NT</t>
  </si>
  <si>
    <t>GU6 7QU</t>
  </si>
  <si>
    <t>SG1 2UA</t>
  </si>
  <si>
    <t>E1 0SG</t>
  </si>
  <si>
    <t>SW4 7BX</t>
  </si>
  <si>
    <t>SE19 1RT</t>
  </si>
  <si>
    <t>Middlesex</t>
  </si>
  <si>
    <t>TW1 4SX</t>
  </si>
  <si>
    <t>Oldham</t>
  </si>
  <si>
    <t>OL8 3HH</t>
  </si>
  <si>
    <t>RH1 1RT</t>
  </si>
  <si>
    <t>GU3 1HS</t>
  </si>
  <si>
    <t>KT23 4DZ</t>
  </si>
  <si>
    <t>Swansea</t>
  </si>
  <si>
    <t>SA1 5AJ</t>
  </si>
  <si>
    <t>Band of Builders - family donation</t>
  </si>
  <si>
    <t>Nature Connectedness Research Group at the University of Derby</t>
  </si>
  <si>
    <t>Cancer United - core costs</t>
  </si>
  <si>
    <t>Light Touch Group Grant - Carney's Community</t>
  </si>
  <si>
    <t>Light Touch Group Grant - Tower House Horses CIO</t>
  </si>
  <si>
    <t>Light Touch Group Grant - Tomorrow's Women</t>
  </si>
  <si>
    <t>Family Light Touch - Dorking Wanderers FC</t>
  </si>
  <si>
    <t>Light Touch Group Grant - Learning to Work (South East)</t>
  </si>
  <si>
    <t>Light Touch Group Grant - Get Rid of and Donate</t>
  </si>
  <si>
    <t>Light Touch Family - Family Business UK donation</t>
  </si>
  <si>
    <t>Light Touch Family - The King's Foundation</t>
  </si>
  <si>
    <t>Light Touch Group Grant - Ruddi's Retreat</t>
  </si>
  <si>
    <t>Light Touch Group Grant - Community Recording Studio</t>
  </si>
  <si>
    <t>Light Touch Group Grant - Gorse Hill Studios</t>
  </si>
  <si>
    <t>Light Touch Group Grant - Engineered Training 7 Shop</t>
  </si>
  <si>
    <t>Light Touch Group Grant - Space2 Leeds</t>
  </si>
  <si>
    <t>Light Touch Group Grant - Community Safety Education</t>
  </si>
  <si>
    <t>Light Touch Group Grant - Home-Start South Leicestershire</t>
  </si>
  <si>
    <t>Light Tough Group Grant - Moss Rose Cottage</t>
  </si>
  <si>
    <t>Light Touch Group Grant - Holborn Community Association</t>
  </si>
  <si>
    <t>TSOC Donation 2024</t>
  </si>
  <si>
    <t>The Visionaries Education CIC- School 360</t>
  </si>
  <si>
    <t>The Telos Foundation - Tomorrow's Company</t>
  </si>
  <si>
    <t>Portsmouth D-Day Museum Trust23/04/24 11:08:36</t>
  </si>
  <si>
    <t>Environmental Funders Network</t>
  </si>
  <si>
    <t>Light Touch Family - Manju Shahul-Hameed Foundation for Mental Health</t>
  </si>
  <si>
    <t>Thinking Differently - Down to Earth Derby</t>
  </si>
  <si>
    <t>Light Touch Theme Grant - Down to Earth Derby- Electric Daisy 2024</t>
  </si>
  <si>
    <t>NGB - core costs November 2023</t>
  </si>
  <si>
    <t xml:space="preserve">Superkind - Family light touch </t>
  </si>
  <si>
    <t>Forum for the Future Core Funding</t>
  </si>
  <si>
    <t>Large Theme Grant - The New School 2024 - LOYP</t>
  </si>
  <si>
    <t>Listening Exercise - WFET LT Themes Aug 2023</t>
  </si>
  <si>
    <t>Shared Health - The Crib</t>
  </si>
  <si>
    <t>Family Light Touch - Community Foundation for Surrey</t>
  </si>
  <si>
    <t>2024 Family Donation</t>
  </si>
  <si>
    <t>The Grange Centre for People with Disabilities - Accessible Path</t>
  </si>
  <si>
    <t>Light Touch Group Grant - Lofty Heights CIC</t>
  </si>
  <si>
    <t>360G-WFET-006P9000002iBOPIA2</t>
  </si>
  <si>
    <t>360G-WFET-006P9000003HyxLIAS</t>
  </si>
  <si>
    <t>To support the holistic work of Our Future in addressing various dimensions of long-term change to revitalise a place with community and nature at its heart.</t>
  </si>
  <si>
    <t>360G-WFET-006P9000003plpdIAA</t>
  </si>
  <si>
    <t xml:space="preserve">The grant will directly support organisations that help connect communities with nature. </t>
  </si>
  <si>
    <t>360G-WFET-006P9000003qlPSIAY</t>
  </si>
  <si>
    <t>To ensure that talented young people who have their mind set on the performing arts and the film industry, are not restricted in training and opportunities due to their financial situation.</t>
  </si>
  <si>
    <t>360G-WFET-006P9000003rbanIAA</t>
  </si>
  <si>
    <t>Funding will help grow connections between existing green groups in Moss Side and provide a robust evidence base for their work. This will strengthen the resilience of this grassroots network. We will use the WFET funding to expand awareness of the Nature Based Neighbourhoods programme with the aim of encouraging other parts of Greater Manchester and the UK to replicate the work.</t>
  </si>
  <si>
    <t>360G-WFET-006P9000003zaGBIAY</t>
  </si>
  <si>
    <t>360G-WFET-006P9000005DoAgIAK</t>
  </si>
  <si>
    <t>To be able to reach as many people affected by clothing poverty as possible by expanding the number of counties we are able to serve and increasing volunteering opportunities.</t>
  </si>
  <si>
    <t>360G-WFET-006P9000007JnnRIAS</t>
  </si>
  <si>
    <t>Towards the salary of Head Coach, enabling us to run free community boxing sessions 6 days a week for young people ages 11-30 who are considered "at risk" because they are not in education, employment or training, have had adverse childhood experiences or are involved in the criminal justice system and would not be able to afford to attend charged sessions.</t>
  </si>
  <si>
    <t>360G-WFET-006P9000007Xs0rIAC</t>
  </si>
  <si>
    <t>This application is for funds to continue an existing programme; “Horses Change Minds”; - which has already positively influenced the lives of many in our community, in particular those who are struggling to cope with anxiety and depression. A grant would cover the cost of delivering three “Horses Change Minds” programmes during the second half of 2024. This programme has been developed in consultation with the Hampshire &amp; Isle of Wight Social Prescribing network, which was set up to provide targeted support to NHS patients who are referred to social prescribing link workers by their GP. HCM is offered as a non-statutory service within the NHS’s 10-year social prescribing initiative, and is entirely funded by grants and donations secured by THH.</t>
  </si>
  <si>
    <t>360G-WFET-006P9000007mVqJIAU</t>
  </si>
  <si>
    <t>Funding for our core costs to build resilience with the women we engage with. This funding will help us to continue to deliver our existing services but also diversify towards an early intervention model by engaging with younger women aged 14 - 17.</t>
  </si>
  <si>
    <t>360G-WFET-006P9000007mcDTIAY</t>
  </si>
  <si>
    <t>Unrestricted</t>
  </si>
  <si>
    <t>360G-WFET-006P90000083hWtIAI</t>
  </si>
  <si>
    <t>Funding towards the Start Employability Now project will support young people aged 15-18 with additional needs from secondary schools in the Slough area, to become work ready and prepare for their next steps. Participants will be identified as those receiving additional support in school.</t>
  </si>
  <si>
    <t>360G-WFET-006P9000008C488IAC</t>
  </si>
  <si>
    <t>This funding will be instrumental in strengthening the "Community Empowerment and Sustainability Initiative" by Get Rid of and Donate CIC, enabling us to enhance our operational capacity and outreach to vulnerable communities. Specifically, the grant will be used to cover essential staff, workshop facilitators and volunteer expenses, ensuring the effective delivery and expansion of our services.</t>
  </si>
  <si>
    <t>360G-WFET-006P9000008PQvZIAW</t>
  </si>
  <si>
    <t>360G-WFET-006P9000008PTv3IAG</t>
  </si>
  <si>
    <t>360G-WFET-006P9000008fiA9IAI</t>
  </si>
  <si>
    <t>The grant will be used to directly support families affected by cancer and life limiting illnesses by providing respite at our five retreats based in Filey, North Yorkshire and Blackpool, Lancashire.</t>
  </si>
  <si>
    <t>360G-WFET-006P9000008gJxiIAE</t>
  </si>
  <si>
    <t xml:space="preserve">Salaries and core costs: The proposal will support disadvantaged and disengaged young people living in St. Ann’s Nottingham, who are involved or at high risk of involvement in criminal activity, gangs and violence. </t>
  </si>
  <si>
    <t>360G-WFET-006P9000008ln0iIAA</t>
  </si>
  <si>
    <t>Core costs towards our "Grow Our Own" volunteering initiative - to empower disadvantaged young people by encouraging their active participation in positive activities. We will use the grant to appoint a dedicated Youth Work coordinator for a period of six months to consolidate the program.</t>
  </si>
  <si>
    <t>360G-WFET-006P9000008mq9PIAQ</t>
  </si>
  <si>
    <t xml:space="preserve">We will use the grant monies to support 10 vulnerable young people aged 14 to 16, who are currently at risk of exclusion from school, leaving with little or no qualifications (and therefore becoming not in employment, education or training, NEET, when leaving school) as well as becoming involved in crime and anti-social behaviour.  We will empower them to gain NCFE accredited skills in fabrication and welding, supporting them with contacts to potential future employers and give them the transferable skills they need to enter a workplace where there is a shortage of some 40,000 workers. </t>
  </si>
  <si>
    <t>360G-WFET-006P9000008nCoDIAU</t>
  </si>
  <si>
    <t>To continue to develop our Space2 Sustain programme, specifically People’s Pantry and Clothing Rebellion. These funds would enable us to continue to offer: affordable food, without referral, in partnership with Fair Share/Trussell Trust; affordable goods; support; signposting and referrals for pantry users.</t>
  </si>
  <si>
    <t>360G-WFET-006P9000008nL3WIAU</t>
  </si>
  <si>
    <t xml:space="preserve">The grant will play a pivotal role in supporting our groundbreaking initiative, the "Respect Lives not Knives" project. With a primary focus on promoting a safer community, this project aims to implement a comprehensive PSHE education programme. The funds will be used to develop engaging lessons that effectively challenge prevailing myths and misconceptions surrounding knife carrying, while simultaneously communicating the harsh realities associated with such actions. </t>
  </si>
  <si>
    <t>360G-WFET-006P9000008o9ujIAA</t>
  </si>
  <si>
    <t xml:space="preserve">This grant will be used to support the first 4 months cost of our Home-Visiting service within our Family Know-How Project (supporting healthy lifestyles) in 2024-25 to ensure we can continue to offer the service while we wait for confirmation of further funding for the remainder of the financial year. </t>
  </si>
  <si>
    <t>360G-WFET-006P9000008otazIAA</t>
  </si>
  <si>
    <t xml:space="preserve">Funding will be used to pay for staff and resources to facilitate the creation of a revolutionary “If I wasn’t here” document. This will be a bespoke, living document completed by carers, that encapsulates the needs of, and clarifies the ideal future provisions for the individual that they care for. </t>
  </si>
  <si>
    <t>360G-WFET-006P9000008qQbMIAU</t>
  </si>
  <si>
    <t xml:space="preserve">The grant will fund improvements to our established Lunch Club for older adults. The Lunch Club provides low cost healthy meals for older adults 5 days a week throughout the year (over 3500+ annually). </t>
  </si>
  <si>
    <t>360G-WFET-006P900000APfThIAL</t>
  </si>
  <si>
    <t>360G-WFET-006P900000Aq5KPIAZ</t>
  </si>
  <si>
    <t>We are working with our education partners, School 360, to redefine the concept of a school's role within the community. Through our multi-year partnership, we are re-imagining the school’s grounds, to enhance the school community’s nature connectedness. This funding will contribute towards the rewilding of the school?’ outdoor spaces, creating a dynamic environment that brings people together, improves community well-being, and supports the potential of the students.</t>
  </si>
  <si>
    <t>360G-WFET-006P900000BSevRIAT</t>
  </si>
  <si>
    <t>The grant will be used to help us expand our impact with two more schools in Kent, building on a successful pilot programme at The School of Science and Technology in Maidstone earlier this year.</t>
  </si>
  <si>
    <t>360G-WFET-006P900000BknXJIAZ</t>
  </si>
  <si>
    <t>As part of the D-Day 80th celebrations the D-Day Story has teamed up with a host of partner organisations around the country to bring together 80 fascinating objects relating to D-Day. A book is being published featuring these objects and will be launched on HMS Belfast on 24 May. This funding will contribute to the costs of the book.</t>
  </si>
  <si>
    <t>360G-WFET-006P900000DLO7uIAH</t>
  </si>
  <si>
    <t>Towards the costs of a family fun day fundraising event in July 2024.</t>
  </si>
  <si>
    <t>360G-WFET-006P9000003ef9CIAQ</t>
  </si>
  <si>
    <t>Grant aims: to support our work convening and providing research for funders to help them be more effective in their environmental giving, and our work encouraging new donors to support environmental causes, and our work to support the environment sector to be more effective.</t>
  </si>
  <si>
    <t>360G-WFET-006P9000006584kIAA</t>
  </si>
  <si>
    <t>Donation towards annual Love Not Hate festival in Croydon.</t>
  </si>
  <si>
    <t>360G-WFET-006P9000004YAkDIAW</t>
  </si>
  <si>
    <t>Funding towards a solar power installation to provide electricty to outdoor kitchen.</t>
  </si>
  <si>
    <t>360G-WFET-006P9000007mZKPIA2</t>
  </si>
  <si>
    <t>Funding towards Electric Daisy 2024. Our hopes to build a solar set up and off-grid outdoor container kitchen in a city centre community
garden is a brand new concept for Derby. We are transforming the narrative that cities can’t be a place for food production or renewable energy. Instead we are creating a blueprint for this as we go. We hope this strategic blueprint can be of inspiration to other cities across the nation.</t>
  </si>
  <si>
    <t>360G-WFET-006P9000002alGzIAI</t>
  </si>
  <si>
    <t xml:space="preserve">The practical aim of the grant will be to allow us to continue to build the foundations of the CIC by securing more contracts. The grant will, however, also support our overall organisational purpose which is to drive social change by focusing on the training and employment of prison leavers who face social exclusion. </t>
  </si>
  <si>
    <t>360G-WFET-006P9000003qt1tIAA</t>
  </si>
  <si>
    <t>Funding will be used across our Education programmes - a portfolio of activity that brings STEM to life for children and schools in areas of disadvantage. Our programmes include: FIRST® LEGO® League, Faraday® Challenge Days and teaching resources. Targeting children in areas of disadvantage and underrepresented groups across the UK: to break down perceived barriers to engineering; to improve children's STEM and meta-skills; to encourage children to consider a career in engineering; to give access to high quality, fun learning opportunities.</t>
  </si>
  <si>
    <t>360G-WFET-0066900001g4rx8AAA</t>
  </si>
  <si>
    <t>The grant will contribute towards the remaining development of the fundraising platform on SuperKind. This includes building specific tools for schools and teachers to manage fundraising campaigns and finalising the integration with our payment processing partners - Charities Trust and Stripe.</t>
  </si>
  <si>
    <t>360G-WFET-006P900000207YFIAY</t>
  </si>
  <si>
    <t>This grant will be used for general operating costs and a range of activities that support the communications and engagement objectives of the organisation. Core funding allows Forum to provoke new thinking and debate around the path to a just and regenerative future.</t>
  </si>
  <si>
    <t>360G-WFET-006P9000003DPTXIA4</t>
  </si>
  <si>
    <t>This research aims to recruit approximately 45 patients with melanoma receiving immunotherapy over 3 years. We hope that this study will generate important data to support patients' future treatment.</t>
  </si>
  <si>
    <t>360G-WFET-006P9000007QJUQIA4</t>
  </si>
  <si>
    <t>WFET grant funding would enable us to continue our pioneering relational approach through the ongoing development of our leadership team capacity and capability.</t>
  </si>
  <si>
    <t>360G-WFET-0066900001hTkS2AAK</t>
  </si>
  <si>
    <t>Towards research costs understand how those working for systemic change at policy and practice levels on reducing school exclusions, improving alternative provision and/or embedding Whole Child Development communicate and coordinate with each other.</t>
  </si>
  <si>
    <t>360G-WFET-006P9000005HbBZIA0</t>
  </si>
  <si>
    <t>This grant will fund half of a Shared Health "Crib" in the Greater Manchester area. A "Crib" a sustainable model of care for families experiencing homelessness, that wraps around support in a practical and ongoing way. This gives the family the best support possible to help them stabilise the children's wellbeing throughout a stressful and difficult time, associated with Adverse Childhood Experiences that can lead to poorer outcomes throughout life.</t>
  </si>
  <si>
    <t>360G-WFET-006P9000002iWUTIA2</t>
  </si>
  <si>
    <t>360G-WFET-006P9000009CKp1IAG</t>
  </si>
  <si>
    <t>360G-WFET-006P900000AV0xJIAT</t>
  </si>
  <si>
    <t>Donation towards costs of the Freedom Parade by 4th Battalion PWRR and the county commemoration of the 80th Anniversary of D-Day on Saturday 8th June</t>
  </si>
  <si>
    <t>360G-WFET-006P900000CB1OTIA1</t>
  </si>
  <si>
    <t>Donation towards the cost of the accessible path</t>
  </si>
  <si>
    <t>360G-WFET-006P9000008U9XVIA0</t>
  </si>
  <si>
    <t>Costs towards Lofty Heights Skills Academy, which has been specifically designed to not only meet the ever-growing needs of local employers, but also to bridge the gap, and upskill some of the most vulnerable and disadvantaged people within the community.</t>
  </si>
  <si>
    <t>GB-CHC-1184843</t>
  </si>
  <si>
    <t>1184843</t>
  </si>
  <si>
    <t>Urban Foundry</t>
  </si>
  <si>
    <t>360G-WFET-ORG:001P900000JZS9p</t>
  </si>
  <si>
    <t>Trust Links</t>
  </si>
  <si>
    <t>GB-CHC-1092324</t>
  </si>
  <si>
    <t>1092324</t>
  </si>
  <si>
    <t>Global Greengrants Fund UK</t>
  </si>
  <si>
    <t>GB-CHC-1151527</t>
  </si>
  <si>
    <t>1151527</t>
  </si>
  <si>
    <t>2100R</t>
  </si>
  <si>
    <t>Town and Country Planning Association</t>
  </si>
  <si>
    <t>GB-CHC-214348</t>
  </si>
  <si>
    <t>214348</t>
  </si>
  <si>
    <t>Kings College London</t>
  </si>
  <si>
    <t>360G-WFET-ORG:001w000001Eu2jD</t>
  </si>
  <si>
    <t>Get Further</t>
  </si>
  <si>
    <t>GB-CHC-1190809</t>
  </si>
  <si>
    <t>1190809</t>
  </si>
  <si>
    <t>SameYou</t>
  </si>
  <si>
    <t>GB-CHC-1170102</t>
  </si>
  <si>
    <t>1170102</t>
  </si>
  <si>
    <t>Fighting Knife Crime London</t>
  </si>
  <si>
    <t>GB-CHC-1207588</t>
  </si>
  <si>
    <t>1207588</t>
  </si>
  <si>
    <t>Storybook Dads</t>
  </si>
  <si>
    <t>GB-CHC-1101208</t>
  </si>
  <si>
    <t>1101208</t>
  </si>
  <si>
    <t>Leeds Wood Recycling CIC</t>
  </si>
  <si>
    <t>360G-WFET-ORG:001P9000008eMEy</t>
  </si>
  <si>
    <t>PNK Garden</t>
  </si>
  <si>
    <t>360G-WFET-ORG:001P9000008qqne</t>
  </si>
  <si>
    <t>Ashford Place</t>
  </si>
  <si>
    <t>GB-CHC-1097475</t>
  </si>
  <si>
    <t>1097475</t>
  </si>
  <si>
    <t>The Link Tees Valley</t>
  </si>
  <si>
    <t>The Link Visiting Scheme</t>
  </si>
  <si>
    <t>GB-CHC-1139248</t>
  </si>
  <si>
    <t>1139248</t>
  </si>
  <si>
    <t>The Children's Foundation</t>
  </si>
  <si>
    <t>GB-CHC-1000013</t>
  </si>
  <si>
    <t>1000013</t>
  </si>
  <si>
    <t>Hartlepool Baby Bank</t>
  </si>
  <si>
    <t>GB-CHC-1191460</t>
  </si>
  <si>
    <t>1191460</t>
  </si>
  <si>
    <t>Sunny Jar Eco Hub CIC</t>
  </si>
  <si>
    <t>360G-WFET-ORG:001P900000GvSPl</t>
  </si>
  <si>
    <t>Clean Slate Solutions</t>
  </si>
  <si>
    <t>GB-CHC-1190630</t>
  </si>
  <si>
    <t>1190630</t>
  </si>
  <si>
    <t>Young Champs</t>
  </si>
  <si>
    <t>GB-CHC-1205190</t>
  </si>
  <si>
    <t>1205190</t>
  </si>
  <si>
    <t>GB-CHC-1195291</t>
  </si>
  <si>
    <t>1195291</t>
  </si>
  <si>
    <t>BE Inspired Youth &amp; Community C.I.C.</t>
  </si>
  <si>
    <t>360G-WFET-ORG:001P900000IUF46</t>
  </si>
  <si>
    <t>Cook for Good CIC</t>
  </si>
  <si>
    <t>The Centre for Social Justice</t>
  </si>
  <si>
    <t>360G-WFET-ORG:001P900000LXLRN</t>
  </si>
  <si>
    <t>Manchester Urban Diggers CIC</t>
  </si>
  <si>
    <t>360G-WFET-ORG:001P900000KusvA</t>
  </si>
  <si>
    <t>E2 0PX</t>
  </si>
  <si>
    <t>Westcliff on Sea</t>
  </si>
  <si>
    <t>SS0 9AG</t>
  </si>
  <si>
    <t>SW1A 2HU</t>
  </si>
  <si>
    <t>N7 9BG</t>
  </si>
  <si>
    <t>SW1Y 5AS</t>
  </si>
  <si>
    <t>WC2R 2LS</t>
  </si>
  <si>
    <t>W11 4AN</t>
  </si>
  <si>
    <t>EC4R 1BE</t>
  </si>
  <si>
    <t>SW14 7LT</t>
  </si>
  <si>
    <t>PL20 6RR</t>
  </si>
  <si>
    <t>LS11 9RT</t>
  </si>
  <si>
    <t>SE8 5DR</t>
  </si>
  <si>
    <t>NW2 6TU</t>
  </si>
  <si>
    <t>RG40 2YF</t>
  </si>
  <si>
    <t>NE1 4LP</t>
  </si>
  <si>
    <t>Ts24 9eu</t>
  </si>
  <si>
    <t>E3 5QG</t>
  </si>
  <si>
    <t>TS3 6LD</t>
  </si>
  <si>
    <t>SW17 7PL</t>
  </si>
  <si>
    <t>CF11 9LJ</t>
  </si>
  <si>
    <t>CR2 9DE</t>
  </si>
  <si>
    <t>M21 0TT</t>
  </si>
  <si>
    <t>Sow the City04/06/24 15:32:19</t>
  </si>
  <si>
    <t>Earth Lab 2024</t>
  </si>
  <si>
    <t>Themed Grant - The Difference</t>
  </si>
  <si>
    <t>Themed Grant - Urban Foundry</t>
  </si>
  <si>
    <t>Themed Grant - Trust Links</t>
  </si>
  <si>
    <t>Global Greengrants Fund UK 2024 WFET Family Light Touch</t>
  </si>
  <si>
    <t>Look Ahead - Additional Research funding - July 2024</t>
  </si>
  <si>
    <t>TCPA Policy Sprint 2024 Sustainability</t>
  </si>
  <si>
    <t>Kidney Fund_Family Award 2024</t>
  </si>
  <si>
    <t>Love not Hate Young Stars of London 2025 - Family LT Sept 2024</t>
  </si>
  <si>
    <t>Joint funding Kings College and London &amp; Oxford Brookes - Debt and Temp Accommodation - Themes: Homes Sept 2024</t>
  </si>
  <si>
    <t>Get Further- Functional Skills Tuition - Themes: LOfYP Sept 2024</t>
  </si>
  <si>
    <t>Family Light Touch - SameYou</t>
  </si>
  <si>
    <t>NGB - unrestricted grant November 2024</t>
  </si>
  <si>
    <t>Light Touch Family Grant</t>
  </si>
  <si>
    <t>Light Touch Group Grant - Storybook Dads</t>
  </si>
  <si>
    <t>Light Touch Group Grant - Leeds Wood Recycling CIC</t>
  </si>
  <si>
    <t>Light Touch Group Grant - PNK Garden</t>
  </si>
  <si>
    <t>Light Touch Group Grant - Ashford Place</t>
  </si>
  <si>
    <t>Light Touch Group Grants - The Link Tees Valley</t>
  </si>
  <si>
    <t>Light Touch Group Grants - The Link Visiting Scheme</t>
  </si>
  <si>
    <t>Light Touch Group Grants - The Children's Foundation</t>
  </si>
  <si>
    <t>Light Touch Group Grant Hartlepool Baby Bank</t>
  </si>
  <si>
    <t>Light Touch Group Grants Sunny Jar Eco Hub</t>
  </si>
  <si>
    <t>Light Touch Group Grants Clean Slate Solutions</t>
  </si>
  <si>
    <t>Light Touch Group Grants - Young Champs</t>
  </si>
  <si>
    <t>EFN 2024 Membership Donation</t>
  </si>
  <si>
    <t>HOLT Family Award 2024</t>
  </si>
  <si>
    <t>Forum for the Future - unrestricted grant 2024</t>
  </si>
  <si>
    <t>Cook for Good CIC - Thinking Differently 2024</t>
  </si>
  <si>
    <t>The Centre for Social Justice H&amp;C Unit</t>
  </si>
  <si>
    <t>Manchester Urban Diggers CIC23/10/24 16:43:49</t>
  </si>
  <si>
    <t>360G-WFET-006P900000DcIiqIAF</t>
  </si>
  <si>
    <t>360G-WFET-006P900000GPsIYIA1</t>
  </si>
  <si>
    <t>360G-WFET-006P900000DZEqDIAX</t>
  </si>
  <si>
    <t>360G-WFET-006P900000DjTj7IAF</t>
  </si>
  <si>
    <t>360G-WFET-006P900000Djs07IAB</t>
  </si>
  <si>
    <t>360G-WFET-006P900000FgfhKIAR</t>
  </si>
  <si>
    <t>360G-WFET-006P900000FDg5fIAD</t>
  </si>
  <si>
    <t>360G-WFET-006P900000GSLpuIAH</t>
  </si>
  <si>
    <t>360G-WFET-006P900000GMgtpIAD</t>
  </si>
  <si>
    <t>360G-WFET-006P900000IJDnBIAX</t>
  </si>
  <si>
    <t>360G-WFET-006P900000IdV4oIAF</t>
  </si>
  <si>
    <t>360G-WFET-006P900000HGfOnIAL</t>
  </si>
  <si>
    <t>360G-WFET-006P900000JIRreIAH</t>
  </si>
  <si>
    <t>360G-WFET-006P900000JiTeaIAF</t>
  </si>
  <si>
    <t>360G-WFET-006P900000JuGDeIAN</t>
  </si>
  <si>
    <t>360G-WFET-006P9000007vsqwIAA</t>
  </si>
  <si>
    <t>360G-WFET-006P9000008TsDKIA0</t>
  </si>
  <si>
    <t>360G-WFET-006P9000008gPzvIAE</t>
  </si>
  <si>
    <t>360G-WFET-006P900000EdhLBIAZ</t>
  </si>
  <si>
    <t>360G-WFET-006P900000FedlBIAR</t>
  </si>
  <si>
    <t>360G-WFET-006P900000FlFPbIAN</t>
  </si>
  <si>
    <t>360G-WFET-006P900000FoLQSIA3</t>
  </si>
  <si>
    <t>360G-WFET-006P900000GIk82IAD</t>
  </si>
  <si>
    <t>360G-WFET-006P900000GSPC3IAP</t>
  </si>
  <si>
    <t>360G-WFET-006P900000H6q0bIAB</t>
  </si>
  <si>
    <t>360G-WFET-006P900000H7eDRIAZ</t>
  </si>
  <si>
    <t>360G-WFET-006P900000KJTm0IAH</t>
  </si>
  <si>
    <t>360G-WFET-006P900000KJEWrIAP</t>
  </si>
  <si>
    <t>360G-WFET-006P900000KzSaBIAV</t>
  </si>
  <si>
    <t>360G-WFET-006P900000LqmhDIAR</t>
  </si>
  <si>
    <t>360G-WFET-006P900000Hw3tPIAR</t>
  </si>
  <si>
    <t>360G-WFET-006P900000HvSKPIA3</t>
  </si>
  <si>
    <t>360G-WFET-006P900000KzPKaIAN</t>
  </si>
  <si>
    <t>360G-WFET-006P900000KO6IXIA1</t>
  </si>
  <si>
    <t>Core funding: Capacity Building. With your grant we will be able to: 1) Create an Urban Greening Network for Greater Manchester which will strengthen the resilience of the sector by enabling Sow the City and others to share expertise and best practice with other organisations, communities and individuals interesting in creating similar initiatives. 2) Allocate staff time to support the development of policies that incentivise urban greening, and advocate for these policies. This will provide a framework for us and similar organisations to create greener more sustainable cities. 3) Dedicate staff time to implement our Communications Strategy to create a co-ordinated and consistent message about who STC is and the difference we make to the city. This will increase support for STC from funders, commissioners and customers and generate wider awareness of our work.</t>
  </si>
  <si>
    <t>Unrestricted: Earth Lab 2024</t>
  </si>
  <si>
    <t>Unrestricted funding: Capacity Building. The Difference is asking for an unrestricted grant to build on the successes of The Difference Leadership Programme (DLP) as we pilot the transformed The Difference Schools Partnership in 2024. This programme will develop the capacity and expertise of educators within 10 "beacon" schools. These schools will implement innovative and evidence-based inclusion approaches, measuring their ability to in reducing exclusions and other forms of lost learning.</t>
  </si>
  <si>
    <t>Project Costs: Delivery - This grant will be used for phase 1 of an engagement and involvement program, which is part of an evolving capital scheme delivering a green infrastructure (GI) active travel route through the Sandfields area and a highway regeneration scheme along St Helens Road.</t>
  </si>
  <si>
    <t>Programme Costs: Capacity Building. A pilot training programme on nature-based solutions (NBS) e.g. green roofs &amp; walls, raingardens, rain planters, street trees and other natural interventions. Sharing the benefits they provide including climate resilience, health, wellbeing &amp; employment opportunities. The training is aimed at Basildon’s tradespeople, gardeners, landscapers and others who would benefit from “green economy” income generation and job opportunities. The training will be run from our Growing Together community garden in Basildon, an industrial new town in an area of multiple deprivation.</t>
  </si>
  <si>
    <t>Core costs: Delivery - The Iris Project exists to enable young people worldwide to protect and restore nature where they live. In the form of a global, annual award, The Iris Prize provides young people aged 14 to 24 years old with funding, mentorship and bespoke capacity building to help them grow and scale their projects. Young people are dynamic, energetic and dedicated, bringing new perspectives to the climate and nature crisis at a time when addressing it has never been more urgent. By providing them with trust-based funding, mentorship and capacity-building support, we can unlock their potential and enable them to become more effective agents of change.</t>
  </si>
  <si>
    <t>Project costs: Policy/Research - To successfully develop any new supported housing model there are two crucial elements: Support model and funding (a staffing model and support with associated funding from an NHS/local authority commissioner), and a capital base with either a “ready to go” building or the finance to develop/purchase one. Significant progress has been made in researching the first bullet point. However, more work is needed to understand the role of capital in scaling any new supported housing model. To address this gap, we propose a research project that covers the themes outlined in the next section of the proposal. See attached outline document foe themes to be addressed by this research.</t>
  </si>
  <si>
    <t>Core Costs: Policy/Research: Run a policy sprint; Investigate the feasibility of creating a new supported community stewardship model and research if, and how, new duties to deliver biodiversity net gain are fitting with green infrastructure strategies</t>
  </si>
  <si>
    <t>Donation: To raise funds for research.</t>
  </si>
  <si>
    <t>Donation: Delivery - to raise awareness of knife crime and raise funds to combat it.</t>
  </si>
  <si>
    <t>Project Costs: Policy / Research - to explore how minute levels of debt continues to keep single parents in temporary accommodation and makes them ineligible for social housing. Using Local Authority examples a range of case law will be developed alongside deeper insight into the challenges and solutions.</t>
  </si>
  <si>
    <t>Project Costs: Delivery - Following the successful pilot of our Functional Skills Tuition programme for 42 students, we are seeking your continued support between 2024-2027 to enable 450 young people aged 16-25 (150 students per year) to access high-quality tuition in English and/or maths to pass their Level Functional Skills qualification. Together, we will ensure that more young people from disadvantaged backgrounds have the support to realise their potential in work and life. We will work with further education colleges, which disproportionately serve students from disadvantaged backgrounds.</t>
  </si>
  <si>
    <t>Salary Costs: Capacity Building - to fund a salary for a Specialist Referral Lead</t>
  </si>
  <si>
    <t>Core Costs: Capacity Building - To allow us to continue to build the foundations of the CIC by securing additional contracts. Not only are we doing cleaning but we are also looking at recycling and biohazards. We have recently started training in biohazards and hope this will be a fruitful source of contracts for us going forward. The grant will support our organisational purpose which is to drive social change by supporting prison leavers and those who are at risk of going to prison to avoid further offending and drive social mobility.</t>
  </si>
  <si>
    <t>Project Costs: Delivery - We will provide an up-to-date news facility, a regular magazine, video resources, a research area, and a growing and highly accessible directory of organisations. We will keep it relevant, and strive to make it the most constructive area for collaboration for anyone seeking or offering help to young people all over Greater London. We are supported by individuals and groups from the world of youth engagement, training, mentoring, mental health support, business, sports, social mobility organisations; as well as the arts, health, research, education, policing, local and national government, and those who wish to make a difference to the lives of young people.</t>
  </si>
  <si>
    <t>Project Costs: Delivery - To go towards delivering our Storybook Dads progamme in three prisons in Devon ( HMP Dartmoor, HMP Exeter &amp; HMP Channings Wood) . This involves recording imprisoned parents reading personalised bedtime stories to their children. The recordings are edited and enhanced by on a PC. This means the child can listen to their parent reading them a story, whenever they feel the need to.</t>
  </si>
  <si>
    <t>Salary Costs: Delivery - We are asking for a contribution towards the Volunteer Coordinators wage, so we can continue to offer embedded opportunities for LD/SEND people in the community. In 2023 we piloted our Specialised Work Experience Placement (SWEP), supported by a 1-year grant from Leeds Community Foundation. The project ran for 12 months, and greatly improved inclusion within our organisation, with 32 placements given. Participants gained practical skills and experiences, awarded with a statement of achievements and a certificate for their CV upon graduation. The WFET grant will be used to build on the work of the SWEP pilot. The funding will be used to cover core costs for the volunteer coordinator and manager, to oversee LWR opening its doors once again to adults who need extra support.</t>
  </si>
  <si>
    <t>Core Costs: Delivery - The aim of this award is to deliver our first regular cycle of monthly activities, working towards influencing the system by becoming a demonstrator of community-led positive climate action. A small part of the award will be used to complete works and make the garden fit and more welcoming to a wider array of participants. PNK Garden will deliver these activities in collaboration with local organisations and for the benefit of local communities. The programme includes creative, sustainable, and intergenerational activities to be held on the first week of each month.</t>
  </si>
  <si>
    <t>Salary Costs: Delivery - Ashford Place will offer a weekly "Wellbeing Café+" and sessions for the SMI (seriously mentally ill) community i.e. residents living with long term and enduring mental health problems. This will be managed by a project lead and supported by BCM Brent Changing Mindsets service user group here at Ashford Place. Café sessions will run for 2-3 hours each week at the Ashford Place Centre &amp; Community Hub in Cricklewood. Café + sessions will be organised and coordinated by the Ashford Place Café Lead and will be supported by clients who will act as volunteers where they can.</t>
  </si>
  <si>
    <t>Salary Costs: Delivery - The cost-of-living crisis has had a profound impact on communities across the country with Redcar &amp; Cleveland, continuously ranking as one of the most deprived areas in the UK. We set up the Food for Thought project in 2023 to support residents who struggle to secure adequate food and maintain their mental health. The project's multifaceted approach includes: Hot Meals, Food Support Packages, Cooking Classes, and Nutritional Education. The grant will fund a project worker for 10hrs a week to deliver 3 groups, and support the delivery of hot meals to those in crisis through our Living Room. Recipe cards will be provided for those attending cooking groups so they can maintain skills learnt.</t>
  </si>
  <si>
    <t xml:space="preserve">Core costs: Delivery - Our award-winning work relies on our team of 420 dedicated volunteer befrienders who build cherished relationships and bring companionship and joy to those struggling with loneliness. Funding is requested for the parties we organise at Summer and Christmas. Each event brings together over one hundred Link Friends, plus volunteers and staff, for an afternoon of tasty food, great fun, happiness, and friendship. </t>
  </si>
  <si>
    <t xml:space="preserve">Salary Costs: Delivery - A youth work lead project resulting in a Level 1 City and Guilds Award in Practical Horticulture Developed specifically to engage and support disadvantaged young people, those on the verge of exclusion and those experiencing emotional based school avoidance/absence, the so-called, “ghost children”. </t>
  </si>
  <si>
    <t>Core costs: Delivery - The grant will be used to provide nappies and wipes for families visiting the baby bank. We spent approximately £900 a month on nappies and wipes alone. We can provide the clothing, prams, sterilisers etc as most are donated and the cost of pat testing is relatively low but the sheer volume of nappies and wipes we require is a cost that is becoming hard to bare.</t>
  </si>
  <si>
    <t>Cores Costs: Delivery - The grant award will be used to fund Live Eco, a community project inviting local residents to learn how to save money (Be more ECO-nomical) whilst living more sustainably (Be more ECO-friendly). We will run a series of 5 workshops focusing on things people can do in the home, what they eat and their general consumption.</t>
  </si>
  <si>
    <t xml:space="preserve">Salary Costs: Delivery – Clean Slate Solutions transforms the lives of people with past convictions, across Teesside &amp; North Yorkshire. Since 2019 we have engaged with 450 referrals, placed 330 into work and have a reoffending rate of less than 3%. We offer a sustainable solution by working directly to secure employment for those with convictions, and to change perceptions and policies recognising lasting change for communities. This grant will part fund a dedicated mentor role. </t>
  </si>
  <si>
    <t>Core Costs: Delivery - The grant will be used for a combination of offering group Tennis lessons to children from the local community to Larkhall Park in Stockwell. We work with a local charity called the Cheer Trust that support single parents and all the kids are from underserved communities and the children (12-15 a week) come for a session at the Park. The grant will pay for this session for the whole academic year and we have testimonials that since the sessions has been going there has been improved concentration and attention levels at school. We will also offer another 15 children, some of who attend already and some that will do our free summer course in the coming weeks the opportunity to do a weekly class through to December and beyond. The grant will help us subside these places. The money will also be used to support some of our existing teens to improve their skills to then be able to do their 1st coaching qualifications and hopefully improve their chances at employment.</t>
  </si>
  <si>
    <t>EFN 2024 Membership</t>
  </si>
  <si>
    <t>Unrestricted funding: Delivery - The charity's objects are to aid the conservation and restoration of buildings of architectural and historic merit in Greater London which can best benefit the local community. This includes facilitating and encouraging public access to London's heritage where practicable. The charity achieves its objects by working with community organisations, local authorities and statutory bodies to restore, repair and refurbish buildings at risk, to preserve them, and where appropriate, to bring them back into beneficial use.</t>
  </si>
  <si>
    <t>Core Costs: Capacity Building – To build our financial resilience, our communications and development team will focus on the increasing Forum for the Futures? “findability and fundability” in 2025. Our key outreach plans use web, events, dedicated newsletters, partner channels, press releases and opinion editorials, and social media to reach out target audiences and drive engagement. We will produce our inaugural impact report, consolidating case studies from our projects and highlighting perspectives from the changemakers with whom we most closely work to evidence Forum for the Future’s impact on our three focus areas. Finally, we will refresh our website to better communicate our mission and impact - updating our design, improving user experience, and ensure that the distinctiveness of Forum is visible to all visitors. By focusing on these initiatives, we will strengthen forum's brand and attract new supporters. To ensure Forum remains an adaptive organisation we are also continually investing in our team. In 2025, we will design a comprehensive learning and development program to equip our team with the skills necessary to deliver complex, impactful projects.</t>
  </si>
  <si>
    <t>Salary Costs: Delivery - this core cost grant will allow the charity to expand its reach and impact sustainably, providing critical employment support to more individuals in need while ensuring long-term viability. Salary costs for the Operations Director will be the main focus of this funding.</t>
  </si>
  <si>
    <t>Core Costs: Capacity Building - The grant will be used by BE Inspired Youth &amp; Community CIC to develop an employability program aimed at supporting marginalised young people, particularly those aged 16+ who are at risk of becoming or are already classified as NEET (Not in Education, Employment, or Training). This program is designed to address the needs of these young individuals by providing them with the skills, confidence, and opportunities necessary to secure employment, engage in education, and become active members of their communities. With an emphasis on youth-led social action and mentoring, the program seeks to empower young people to recognise their talents, gain personal development, and build employability skills that will enable them to pursue their career ambitions.</t>
  </si>
  <si>
    <t>Salary Costs: Capacity Building - Cook for Good propose to pilot a two-year programme to catalyse more community ventures that tackle food insecurity to develop social enterprise models. To become more sustainable and in doing so deliver more impactful and holistic support to people on low incomes in housing estates across London. This programme will be delivered in 4 phases. o Phase 1: set up and build. Phase 2: deliver a 9-month programme. Phase 3: Evaluate, codify and share learning. Phase 4: development to scale concept. This will be for the cost of the Programme Director and a contribution to support staff.</t>
  </si>
  <si>
    <t>Project Costs: Policy / Research – This grant will contribute towards the CSJ’s Housing and Communities Unit for two years, supporting us to advance our mission and drive impactful change. We require £150k per year to deliver the work of the Unit. We have raised half of this amount and are seeking WFET funding support towards the remaining amount to enable us to deliver our work.</t>
  </si>
  <si>
    <t>Salary Costs: Capacity Building – At a crucial stage in our development, we would use WFET funding to cover a portion of our core operational and management costs, to create capacity for strategic, long-term planning. This would enable us to stabilise and expand our activities in a way that is sustainable in the long-term, and ensure we are meeting the needs of our community as fully as possible.</t>
  </si>
  <si>
    <t>Abinger Parish Recreation Grounds Charity</t>
  </si>
  <si>
    <t>360G-WFET-ORG:001P900000OtHqR</t>
  </si>
  <si>
    <t>RH4 2BL</t>
  </si>
  <si>
    <t>Abinger Parish Recreation Ground</t>
  </si>
  <si>
    <t>360G-WFET-006P900000OFqjeIAD</t>
  </si>
  <si>
    <t>Contribution towards the restoration of the Abinger Common Playground.</t>
  </si>
  <si>
    <t>Home-Start South Leicestershire - Group Grants</t>
  </si>
  <si>
    <t>360G-WFET-006P900000PTUmjIAH</t>
  </si>
  <si>
    <t>This grant will be used to support the first 4 months cost of our Home-Visiting service within our Family Know-How Project (supporting healthy lifestyles).</t>
  </si>
  <si>
    <t>Tees Valley Womens Centre</t>
  </si>
  <si>
    <t>GB-CHC-1106950</t>
  </si>
  <si>
    <t>TS6 6XG</t>
  </si>
  <si>
    <t>Tees Valley Womens Centre - Group Grants</t>
  </si>
  <si>
    <t>360G-WFET-006P900000PTrH4IAL</t>
  </si>
  <si>
    <t xml:space="preserve">Core funding would provide financial stability and allow us to focus on delivering essential services without the constant needs to secure short term grants.   </t>
  </si>
  <si>
    <t>Boss &amp; Brew Academy C.I.C</t>
  </si>
  <si>
    <t>360G-WFET-ORG:001P900000QZXQU</t>
  </si>
  <si>
    <t>CF10 5GR</t>
  </si>
  <si>
    <t>Boss &amp; Brew Academy - Group Grant</t>
  </si>
  <si>
    <t>360G-WFET-006P900000PuZXnIAN</t>
  </si>
  <si>
    <t xml:space="preserve">The grant will contribute towards essential running costs, including staff salaries, venue hire, and training materials, allowing us to deliver barista training courses and employability workshops throughout the year. </t>
  </si>
  <si>
    <t>Finchley Foodbank</t>
  </si>
  <si>
    <t>GB-CHC-1200503</t>
  </si>
  <si>
    <t>N2 8HG</t>
  </si>
  <si>
    <t>360G-WFET-006P900000QFYP1IAP</t>
  </si>
  <si>
    <t xml:space="preserve">Grant will go towards the rent for one year to ensure that we can continue to operate from the hall which has been modified to accommodate our activities, with storage facilities such as cupboards, a refrigerator and a storage unit. </t>
  </si>
  <si>
    <t>Loughborough Community Centre</t>
  </si>
  <si>
    <t>GB-CHC-1152313</t>
  </si>
  <si>
    <t>SW9 7NE</t>
  </si>
  <si>
    <t>Loughborough Community Centre - Group Grant</t>
  </si>
  <si>
    <t>360G-WFET-006P900000QHxcbIAD</t>
  </si>
  <si>
    <t xml:space="preserve">The grant award will be used to support the core costs of our Holiday Play Project, an award-winning programme that provides free learning, leisure, and play activities for children and young people aged 0-13 years throughout the school holidays. </t>
  </si>
  <si>
    <t>Seacroft Community On Top</t>
  </si>
  <si>
    <t>GB-CHC-1205013</t>
  </si>
  <si>
    <t>Ls146RD</t>
  </si>
  <si>
    <t>Seacroft Community On Top - Group Grants</t>
  </si>
  <si>
    <t>360G-WFET-006P900000QKomUIAT</t>
  </si>
  <si>
    <t xml:space="preserve">This grant will enable us to continue to provide the sessions we currently run, which engages the community, gives people a purpose and a sense of wellbeing. </t>
  </si>
  <si>
    <t>Park knowle fc</t>
  </si>
  <si>
    <t>360G-WFET-ORG:001P900000R71Kn</t>
  </si>
  <si>
    <t>Bs4 1DQ</t>
  </si>
  <si>
    <t>Park Knowle FC - Group Grant</t>
  </si>
  <si>
    <t>360G-WFET-006P900000QLAQUIA5</t>
  </si>
  <si>
    <t>The grant would be used to buy 145 filled bleed control kits, to distribute within england and wales. 
The grant would also be used to cover equipment needed to provide the bleed kit training, this is based on a 12 month period.</t>
  </si>
  <si>
    <t>Royal Alexandra &amp; Albert School Foundation</t>
  </si>
  <si>
    <t>GB-CHC-311945</t>
  </si>
  <si>
    <t>RH2 0TD</t>
  </si>
  <si>
    <t>Royal Alexandra &amp; Albert School Foundation - sports hall</t>
  </si>
  <si>
    <t>360G-WFET-006P900000QQJ06IAH</t>
  </si>
  <si>
    <t xml:space="preserve">The grant will be used to undertake essential refurbishment works to our Sports Hall and the attached outdoor covered area known as 'the Cage' .  </t>
  </si>
  <si>
    <t>Food Works Sheffield</t>
  </si>
  <si>
    <t>360G-WFET-ORG:001P900000RFnnS</t>
  </si>
  <si>
    <t>S13 8HS</t>
  </si>
  <si>
    <t>360G-WFET-006P900000QRII3IAP</t>
  </si>
  <si>
    <t xml:space="preserve">Towards the operating licence of the former council plant nursery in Graves Park, Norton which we are transforming into a community food plant nursery. </t>
  </si>
  <si>
    <t>Thomas's Foundation (CIO)</t>
  </si>
  <si>
    <t>GB-CHC-1181145</t>
  </si>
  <si>
    <t>SW6 4LY</t>
  </si>
  <si>
    <t>360G-WFET-006P900000QsT2tIAF</t>
  </si>
  <si>
    <t xml:space="preserve">The grant will be put towards funding of Thomas's Foundation's bursary awards. </t>
  </si>
  <si>
    <t>Reading Force</t>
  </si>
  <si>
    <t>GB-CHC-1159890</t>
  </si>
  <si>
    <t>KT1 3PN</t>
  </si>
  <si>
    <t>Family Light Touch - Reading Force core funding</t>
  </si>
  <si>
    <t>360G-WFET-006P900000RdS6bIAF</t>
  </si>
  <si>
    <t>Core funding for our shared reading initiative.</t>
  </si>
  <si>
    <t>Free to Be Kids</t>
  </si>
  <si>
    <t>GB-CHC-1165678</t>
  </si>
  <si>
    <t>SE1 7BE</t>
  </si>
  <si>
    <t>Free to Be Kids - Family Award 2025</t>
  </si>
  <si>
    <t>360G-WFET-006P900000TZGcKIAX</t>
  </si>
  <si>
    <t>The funds will support our core costs, enabling us to continue our main work.</t>
  </si>
  <si>
    <t>The Churchill Fellowship (the operating name of the Winston Churchill Memorial Trust)</t>
  </si>
  <si>
    <t>GB-CHC-313952</t>
  </si>
  <si>
    <t>SW1P 3BL</t>
  </si>
  <si>
    <t>360G-WFET-006P900000Ter5kIAB</t>
  </si>
  <si>
    <t xml:space="preserve">The grant will contribute to the award of an Activate Grant to a Churchill Fellow delivering a high-impact initiative. </t>
  </si>
  <si>
    <t>Reach Community Projects</t>
  </si>
  <si>
    <t>GB-CHC-1169108</t>
  </si>
  <si>
    <t>CB9 8SA</t>
  </si>
  <si>
    <t>Reach Community Projects - Group Grants</t>
  </si>
  <si>
    <t>360G-WFET-006P900000VesKnIAJ</t>
  </si>
  <si>
    <t xml:space="preserve">A grant from you would go towards our core costs to support a range of activities designed to lift people out of hardship for good. </t>
  </si>
  <si>
    <t>Grangetown Boys &amp; Girls Club</t>
  </si>
  <si>
    <t>360G-WFET-ORG:001P900000XX8tT</t>
  </si>
  <si>
    <t>CF11 7EJ</t>
  </si>
  <si>
    <t>Grangetown Boys &amp; Girls Club - Group Grants</t>
  </si>
  <si>
    <t>360G-WFET-006P900000WYkjaIAD</t>
  </si>
  <si>
    <t xml:space="preserve">The grant will be allocated to cover core operational costs, including staff salaries, routine building maintenance, utilities, and essential administrative expenses. </t>
  </si>
  <si>
    <t>Training Cave Club Ltd</t>
  </si>
  <si>
    <t>360G-WFET-ORG:001P900000XphEi</t>
  </si>
  <si>
    <t>WF17 9JX</t>
  </si>
  <si>
    <t>Training Cave Club Ltd - Group Grants</t>
  </si>
  <si>
    <t>360G-WFET-006P900000Wr3YQIAZ</t>
  </si>
  <si>
    <t xml:space="preserve">To sustain our community programmes and continue bridging the gap in local services. </t>
  </si>
  <si>
    <t>Engineered Training 7 Shop CIC - Group Grants</t>
  </si>
  <si>
    <t>360G-WFET-006P900000XT4wbIAD</t>
  </si>
  <si>
    <t>We will use the grant monies to support 24 vulnerable young people aged 16 to 18, who are currently NEET.</t>
  </si>
  <si>
    <t>Tarner</t>
  </si>
  <si>
    <t>GB-CHC-1152321</t>
  </si>
  <si>
    <t>BN2 9HS</t>
  </si>
  <si>
    <t>Tarner - Group Grants</t>
  </si>
  <si>
    <t>360G-WFET-006P900000XZnaoIAD</t>
  </si>
  <si>
    <t xml:space="preserve">This grant will enable a progressive pathway of opportunity and development for local young people aged between 9- 25 . </t>
  </si>
  <si>
    <t>Our Sale West</t>
  </si>
  <si>
    <t>GB-CHC-1171262</t>
  </si>
  <si>
    <t>m33 4qw</t>
  </si>
  <si>
    <t>Our Sale West - Group Grants</t>
  </si>
  <si>
    <t>360G-WFET-006P900000XcZ9pIAF</t>
  </si>
  <si>
    <t xml:space="preserve">The grant will be used to increase engagement and mobility within the community; and enable their voices to be heard across Sale and all of Trafford. </t>
  </si>
  <si>
    <t>The Cheryl King Trust</t>
  </si>
  <si>
    <t>GB-CHC-1191604</t>
  </si>
  <si>
    <t>GU2 7QH</t>
  </si>
  <si>
    <t>The Cheryl King Trust - Group Grants</t>
  </si>
  <si>
    <t>360G-WFET-006P900000XcdWpIAJ</t>
  </si>
  <si>
    <t xml:space="preserve">The grant will be used to fund a new music education project in a primary school targeting participation by pupils from low income families. . </t>
  </si>
  <si>
    <t>Word 4 Weapons</t>
  </si>
  <si>
    <t>GB-CHC-1174262</t>
  </si>
  <si>
    <t>EC2A 4NE</t>
  </si>
  <si>
    <t>Word 4 Weapons - Group Grants</t>
  </si>
  <si>
    <t>360G-WFET-006P900000Y3bSjIAJ</t>
  </si>
  <si>
    <t>The Safer Van Project mainly benefits adolescents aged 11-25, the group most at risk of carrying knives and experiencing related harm.</t>
  </si>
  <si>
    <t>Isle of Wight Foodbank</t>
  </si>
  <si>
    <t>GB-CHC-1144644</t>
  </si>
  <si>
    <t>PO31 7ET</t>
  </si>
  <si>
    <t>Isle of Wight Foodbank - Group Grants</t>
  </si>
  <si>
    <t>360G-WFET-006P900000Y7vMLIAZ</t>
  </si>
  <si>
    <t xml:space="preserve">The Grant will help us continue an ongoing project of working with people who use the food bank and require support with their debts and financial concerns. </t>
  </si>
  <si>
    <t>RHS (Royal Horticultural Society)</t>
  </si>
  <si>
    <t>GB-CHC-222879</t>
  </si>
  <si>
    <t>SW1P 2PE</t>
  </si>
  <si>
    <t>Supporting Community Engagement in the National Network for Community Gardening</t>
  </si>
  <si>
    <t>360G-WFET-006P900000ZRLMnIAP</t>
  </si>
  <si>
    <t xml:space="preserve">The RHS is committed to providing funding to establish the Network (secretariat, meeting space, refreshments, etc) for at least the first two years.  </t>
  </si>
  <si>
    <t>Brain Tumour Research Campaign</t>
  </si>
  <si>
    <t>GB-CHC-295895</t>
  </si>
  <si>
    <t>W5 3EL</t>
  </si>
  <si>
    <t>Large Family Award - Brain Tumour Research Campaign Jan 26 (James W)</t>
  </si>
  <si>
    <t>360G-WFET-006P900000gFMHlIAO</t>
  </si>
  <si>
    <t>To support the worlds first integrated, data-driven surgical  precision platform which unites advanced intra-operative imaging with translational metabolic science.</t>
  </si>
  <si>
    <t>STC  WFET-2100 GBSAN top up</t>
  </si>
  <si>
    <t>360G-WFET-006P900000goZSLIA2</t>
  </si>
  <si>
    <t xml:space="preserve">This grant is an addition to Sow the City's core funding. </t>
  </si>
  <si>
    <t>University College London</t>
  </si>
  <si>
    <t>360G-WFET-ORG:001P900000hnBXv</t>
  </si>
  <si>
    <t>WC1E 6BT</t>
  </si>
  <si>
    <t>UCL Permitted Development Rights Homes 03 2026</t>
  </si>
  <si>
    <t>360G-WFET-006P900000h5CXfIAM</t>
  </si>
  <si>
    <t xml:space="preserve">The grant will fund a targeted dissemination programme building on a £2 million NIHR-funded study on the health impacts of permitted development rights (PDR) housing. </t>
  </si>
  <si>
    <t>Trust for London</t>
  </si>
  <si>
    <t>GB-CHC-205629</t>
  </si>
  <si>
    <t>EC1Y 4UP</t>
  </si>
  <si>
    <t>2025 Pooled Funding - Oak Foundation, Nationwide Foundation, TfL &amp; WFET</t>
  </si>
  <si>
    <t>360G-WFET-006P900000hz2sDIAQ</t>
  </si>
  <si>
    <t xml:space="preserve">To inform decisions and possible future action and funding around effective data relating to affordable housing. </t>
  </si>
  <si>
    <t>Large Family Award - Heritage of London Trust</t>
  </si>
  <si>
    <t>360G-WFET-006P900000iDroNIAS</t>
  </si>
  <si>
    <t xml:space="preserve">The grant award will be used to support HOLT's work delivering 12-15 restoration projects in communities across London over the coming year. </t>
  </si>
  <si>
    <t>Family Light Touch - Friends of St Peter &amp; Paul (TW) 2026</t>
  </si>
  <si>
    <t>360G-WFET-006P900000kfLpDIAU</t>
  </si>
  <si>
    <t>Family donation from Tim Wates towards the costs of a family fun day fundraising.</t>
  </si>
  <si>
    <t>Environmental Funders Network (EFN)20/06/25 11:06:16</t>
  </si>
  <si>
    <t>360G-WFET-006P900000UXIeQIAX</t>
  </si>
  <si>
    <t>WFET EFN Membership</t>
  </si>
  <si>
    <t>The Good Economy Partnership Limited</t>
  </si>
  <si>
    <t>360G-WFET-ORG:001P900000PWgk7</t>
  </si>
  <si>
    <t>Bath</t>
  </si>
  <si>
    <t>BA1 2QS</t>
  </si>
  <si>
    <t>Improving the state of the unregulated housing sector</t>
  </si>
  <si>
    <t>360G-WFET-006P900000OuOxtIAF</t>
  </si>
  <si>
    <t xml:space="preserve">Tackling systemic problems like this requires system-wide thinking, ensuring that all stakeholders are involved. </t>
  </si>
  <si>
    <t>360G-WFET-006P900000dl3bwIAA</t>
  </si>
  <si>
    <t>Habitat for Humanity Great Britain</t>
  </si>
  <si>
    <t>GB-CHC-1043641</t>
  </si>
  <si>
    <t>SL1 4DX</t>
  </si>
  <si>
    <t>360G-WFET-006P900000XgdjVIAR</t>
  </si>
  <si>
    <t xml:space="preserve">Rebuilding in a remote village in the South of Malawi which had been devasted 2 years ago by cyclone Freddie. </t>
  </si>
  <si>
    <t>Link to Change</t>
  </si>
  <si>
    <t>GB-CHC-1098452</t>
  </si>
  <si>
    <t>Cambridgeshire,</t>
  </si>
  <si>
    <t>MK40 3HD</t>
  </si>
  <si>
    <t>Link to Change - Group Grants</t>
  </si>
  <si>
    <t>360G-WFET-006P900000W8qGkIAJ</t>
  </si>
  <si>
    <t xml:space="preserve">We are applying for core cost funding to support the essential infrastructure of Link to Change, a specialist child exploitation charity working with children and young people aged 7-24 in Bedfordshire. </t>
  </si>
  <si>
    <t>Embassy - Thinking Differently</t>
  </si>
  <si>
    <t>360G-WFET-006P900000ae2UdIAI</t>
  </si>
  <si>
    <t>We would like to employ an additional support worker. This needs to be a female worker as a genuine occupational requirement because the role includes supporting female residents at Embassy</t>
  </si>
  <si>
    <t>Manju Shahul-Hameed Foundation for Mental Health - Light Touch Family Grant</t>
  </si>
  <si>
    <t>360G-WFET-006P900000betgQIAQ</t>
  </si>
  <si>
    <t>Donation to support the 'Love Not Hate: Young Stars of London' event at Royal Russell School scheduled for Saturday 28th March 2026</t>
  </si>
  <si>
    <t>University of Derby</t>
  </si>
  <si>
    <t>360G-WFET-ORG:001P900000Pdzek</t>
  </si>
  <si>
    <t>Derby</t>
  </si>
  <si>
    <t>DE221GB</t>
  </si>
  <si>
    <t>University of Derby07/02/25 15:07:41</t>
  </si>
  <si>
    <t>360G-WFET-006P900000P0wC8IAJ</t>
  </si>
  <si>
    <t xml:space="preserve">The new website adaptations to be made to maximise usability of the site and develop additional collaboration opportunities, additional face-to-face interactions to enable members to connect with others, and for collective action to develop. </t>
  </si>
  <si>
    <t>Down to Earth Derby (ED) CIC</t>
  </si>
  <si>
    <t>360G-WFET-ORG:001P900000bTqfR</t>
  </si>
  <si>
    <t>DE6 3AX</t>
  </si>
  <si>
    <t>Down to Earth Derby (ED) CIC - Thinking Differently</t>
  </si>
  <si>
    <t>360G-WFET-006P900000acz2aIAA</t>
  </si>
  <si>
    <t>To help become a profitable business in 2026.</t>
  </si>
  <si>
    <t>Derbyshire Wildlife Trust</t>
  </si>
  <si>
    <t>GB-CHC-222212</t>
  </si>
  <si>
    <t>DE4 4LR</t>
  </si>
  <si>
    <t>Derbyshire Wildlife Trust Derby Nature Collective</t>
  </si>
  <si>
    <t>360G-WFET-006P900000RUpSAIA1</t>
  </si>
  <si>
    <t xml:space="preserve">Specifically, the grant will be used to employ a partnership lead who will be responsible for building the strong collaboration across the wide range of partners. </t>
  </si>
  <si>
    <t>Trust Links Ltd</t>
  </si>
  <si>
    <t>Trust Links Ltd30/01/26 13:51:02</t>
  </si>
  <si>
    <t>360G-WFET-006P900000gVHSdIAO</t>
  </si>
  <si>
    <t>Gloucestershire Wildlife Trust</t>
  </si>
  <si>
    <t>GB-CHC-232580</t>
  </si>
  <si>
    <t>GL4 6SX</t>
  </si>
  <si>
    <t>Gloucestershire Wildlife Trust05/02/25 17:04:00</t>
  </si>
  <si>
    <t>360G-WFET-006P900000OvEtFIAV</t>
  </si>
  <si>
    <t xml:space="preserve">To pilot/test an approach for their National Placemaking Campaign. </t>
  </si>
  <si>
    <t>No Going Back Cleaning and Support Services CIC</t>
  </si>
  <si>
    <t>SE11 5DL</t>
  </si>
  <si>
    <t>Family Award - No Going Back Cleaning (CW AW) Dec 2025</t>
  </si>
  <si>
    <t>360G-WFET-006P900000h6LNZIA2</t>
  </si>
  <si>
    <t>To continue capacity building as well as support the training &amp; development of candidates.</t>
  </si>
  <si>
    <t>East Marsh United.</t>
  </si>
  <si>
    <t>360G-WFET-ORG:001P900000bje8w</t>
  </si>
  <si>
    <t>Grimsby</t>
  </si>
  <si>
    <t>DN32 7ds</t>
  </si>
  <si>
    <t>East Marsh United.27/10/25 11:16:19</t>
  </si>
  <si>
    <t>360G-WFET-006P900000at61dIAA</t>
  </si>
  <si>
    <t>To empower local residents, towards a project to enable areas to be greened and tree planting.</t>
  </si>
  <si>
    <t>Resolution Foundation</t>
  </si>
  <si>
    <t>GB-CHC-1114839</t>
  </si>
  <si>
    <t>SW1H 9AA</t>
  </si>
  <si>
    <t>Resolution Foundation - housing data dashboard</t>
  </si>
  <si>
    <t>360G-WFET-006P900000MLaVNIA1</t>
  </si>
  <si>
    <t xml:space="preserve">The grant award will be used to produce two key outputs on a quarterly basis, both designed to extend the reach and impact of Resolution Foundation?s housing research. </t>
  </si>
  <si>
    <t>Hubbub</t>
  </si>
  <si>
    <t>Hubbub30/01/25 14:41:46</t>
  </si>
  <si>
    <t>360G-WFET-006P900000OcI4eIAF</t>
  </si>
  <si>
    <t>Hubbub will host two in-person events in Manchester and London, aimed at capacity building for our Community Nature Network (CNN) members.</t>
  </si>
  <si>
    <t>Look Ahead Care and Support Limited</t>
  </si>
  <si>
    <t>Look Ahead Care Support and Housing</t>
  </si>
  <si>
    <t>360G-WFET-006P900000Of5QyIAJ</t>
  </si>
  <si>
    <t>The grant will be used to fund three workstreams.</t>
  </si>
  <si>
    <t>Town and Country Planning Association (TCPA)</t>
  </si>
  <si>
    <t>Town and Country Planning Association (TCPA)06/02/25 12:48:34</t>
  </si>
  <si>
    <t>360G-WFET-006P900000OxgAIIAZ</t>
  </si>
  <si>
    <t xml:space="preserve">The grant would support core work undertaken by  TCPA staff to advocate for and influence policy for the creation of urban nature-based neighbourhoods, to support the health and wellbeing of communities. </t>
  </si>
  <si>
    <t>World Heart Beat Music Academy Ltd</t>
  </si>
  <si>
    <t>GB-CHC-1139579</t>
  </si>
  <si>
    <t>SW18 4PP</t>
  </si>
  <si>
    <t>Family Light Touch - unrestricted grant</t>
  </si>
  <si>
    <t>360G-WFET-006P900000Qs7GuIAJ</t>
  </si>
  <si>
    <t>To address the lack of affordable music tuition available to disadvantaged young people and to open up pathways into the music and wider creative industries.</t>
  </si>
  <si>
    <t>The Difference Education Ltd</t>
  </si>
  <si>
    <t>The Difference Education Ltd06/06/25 10:32:46</t>
  </si>
  <si>
    <t>360G-WFET-006P900000TwY2EIAV</t>
  </si>
  <si>
    <t xml:space="preserve">This grant will enable us to scale the ILC to Grow our reach to engage the most disengaged, to influence the education system and to meet growing demand. </t>
  </si>
  <si>
    <t>Forum for the Future - Light Touch Family Grant 2025</t>
  </si>
  <si>
    <t>360G-WFET-006P900000UPCXnIAP</t>
  </si>
  <si>
    <t>To build our financial resilience, our communications and development team will focus on the increasing Forum for the Futures.</t>
  </si>
  <si>
    <t>The New School27/06/25 11:14:10</t>
  </si>
  <si>
    <t>360G-WFET-006P900000UpWURIA3</t>
  </si>
  <si>
    <t>This grant will meet the need for a new measurement tool that enables systemic change by helping schools and commissioners see - and therefore support - the skills that matter most.</t>
  </si>
  <si>
    <t>Get Rid of and Donate CIC</t>
  </si>
  <si>
    <t>GET RID OF AND DONATE CIC - Group Grants</t>
  </si>
  <si>
    <t>360G-WFET-006P900000Vp0aPIAR</t>
  </si>
  <si>
    <t>The funding will be used to support the urban garden centre workshop and activities, green education workshops, and the development of using selected eco-technologies.</t>
  </si>
  <si>
    <t>More in Common NBN 2025 Research</t>
  </si>
  <si>
    <t>360G-WFET-006P900000VxNOYIA3</t>
  </si>
  <si>
    <t>To undertake an extensive program of qualitative and quantitative research to test how electorally key voter groups would respond to a concerted effort from the government to improve access to green spaces.</t>
  </si>
  <si>
    <t>South Hampstead and Kilburn Community Partnership</t>
  </si>
  <si>
    <t>South Hampstead and Kilburn Community Partnership - Group Grants</t>
  </si>
  <si>
    <t>360G-WFET-006P900000XQqRTIA1</t>
  </si>
  <si>
    <t xml:space="preserve">We will use the grant to support the continued delivery and development of our ARC youth club.  </t>
  </si>
  <si>
    <t>TCPA MIC research additional support grant</t>
  </si>
  <si>
    <t>360G-WFET-006P900000ZR1sXIAT</t>
  </si>
  <si>
    <t>This funding is to support additional work incurred by the TCPA as a result of its involvement in the WFET Jul 2025 grant.</t>
  </si>
  <si>
    <t>SW1P 2DX</t>
  </si>
  <si>
    <t>Construction Youth Trust - Thinking Differently 2025</t>
  </si>
  <si>
    <t>360G-WFET-006P900000akLMTIA2</t>
  </si>
  <si>
    <t>Help CYT drive social mobility by scaling up support for target young people who are seeking a transition into an apprenticeship or other work-based options.</t>
  </si>
  <si>
    <t>N7 9QH</t>
  </si>
  <si>
    <t>Get Further- Functional Skills Tuition - Themes: LOfYP Nov 2025</t>
  </si>
  <si>
    <t>360G-WFET-006P900000bQ4HDIA0</t>
  </si>
  <si>
    <t>Continued support between 2024-2027 to enable 450 young people aged 16-25 (150 students per year) to access high-quality tuition in English and/or maths to pass their Level Functional Skills qualification.</t>
  </si>
  <si>
    <t>The Difference Education Ltd 11/25</t>
  </si>
  <si>
    <t>360G-WFET-006P900000bYACgIAO</t>
  </si>
  <si>
    <t xml:space="preserve">This grant will enable us to Grow our reach to engage the most disengaged, influence the education system and meet growing demand. </t>
  </si>
  <si>
    <t>The Sheriffs' and Recorders' Fund</t>
  </si>
  <si>
    <t>GB-CHC-221927</t>
  </si>
  <si>
    <t>EC4M 7EH</t>
  </si>
  <si>
    <t>Light Touch Family Grant - James W</t>
  </si>
  <si>
    <t>360G-WFET-006P900000eOPPgIAO</t>
  </si>
  <si>
    <t>Unrestricted Funding</t>
  </si>
  <si>
    <t>Kings College London Debt and TA Homes March 2026</t>
  </si>
  <si>
    <t>360G-WFET-006P900000h3plCIAQ</t>
  </si>
  <si>
    <t xml:space="preserve">Phase Two. </t>
  </si>
  <si>
    <t>Plant Co-Operative CIC</t>
  </si>
  <si>
    <t>360G-WFET-ORG:001P900000PPqmi</t>
  </si>
  <si>
    <t>M4 4BF</t>
  </si>
  <si>
    <t>Plant Co-Operative CIC03/02/25 12:21:18</t>
  </si>
  <si>
    <t>360G-WFET-006P900000OnlrHIAR</t>
  </si>
  <si>
    <t xml:space="preserve">This grant will produce a replicable, open-source model for successfully unlocking privately-funded, community-led urban greening. </t>
  </si>
  <si>
    <t>OL8 2PF</t>
  </si>
  <si>
    <t>Shared Health Foundation - children in Temporary Accommodation</t>
  </si>
  <si>
    <t>360G-WFET-006P900000OcY2tIAF</t>
  </si>
  <si>
    <t>This grant will enable Shared Health to expand our influence within health, education and local government.</t>
  </si>
  <si>
    <t>Love, Amelia</t>
  </si>
  <si>
    <t>GB-CHC-1182062</t>
  </si>
  <si>
    <t>Sunderland</t>
  </si>
  <si>
    <t>SR1 2NX</t>
  </si>
  <si>
    <t>Love, Amelia - Group Grant</t>
  </si>
  <si>
    <t>360G-WFET-006P900000QURBtIAP</t>
  </si>
  <si>
    <t>The grant will contribute towards the core operating costs of Love, Amelia.</t>
  </si>
  <si>
    <t>Surrey and Borders Partnership NHS Foundation Trust Charity</t>
  </si>
  <si>
    <t>GB-CHC-1126477</t>
  </si>
  <si>
    <t>KT22 7AD</t>
  </si>
  <si>
    <t>360G-WFET-006P900000P9rUvIAJ</t>
  </si>
  <si>
    <t>Purchase of staff room furnishings and essentials.</t>
  </si>
  <si>
    <t>Family Light Touch - Community Foundation for Surrey (TW) 2025</t>
  </si>
  <si>
    <t>360G-WFET-006P900000PGMB6IAP</t>
  </si>
  <si>
    <t>Mole Valley Community Fund</t>
  </si>
  <si>
    <t>Family Light Touch - Community Foundation for Surrey (TW) 2026</t>
  </si>
  <si>
    <t>360G-WFET-006P900000PGWFIIA5</t>
  </si>
  <si>
    <t>Artventure Trust Limited</t>
  </si>
  <si>
    <t>GB-CHC-1109302</t>
  </si>
  <si>
    <t>GU1 2TN</t>
  </si>
  <si>
    <t>Artventure - Family Light Touch</t>
  </si>
  <si>
    <t>360G-WFET-006P900000QpAPmIAN</t>
  </si>
  <si>
    <t>We need funding to meet increasing demand and to continue to support our existing clients.</t>
  </si>
  <si>
    <t>360G-WFET-006P900000V1zCVIAZ</t>
  </si>
  <si>
    <t>To continue the work of Surrey Hills Enterprises.</t>
  </si>
  <si>
    <t>Leatherhead Community Hub</t>
  </si>
  <si>
    <t>GB-CHC-1190394</t>
  </si>
  <si>
    <t>KT22 7PX</t>
  </si>
  <si>
    <t>North Leatherhead Summer Fun Day 2025</t>
  </si>
  <si>
    <t>360G-WFET-006P900000WoIYpIAN</t>
  </si>
  <si>
    <t>Contribution to the costs of the Summer Fun Day on Kingston Road Recreation Ground.</t>
  </si>
  <si>
    <t>B@titude Limited</t>
  </si>
  <si>
    <t>GB-CHC-1140398</t>
  </si>
  <si>
    <t>KT22 7PB</t>
  </si>
  <si>
    <t>360G-WFET-006P900000WoPIXIA3</t>
  </si>
  <si>
    <t>360G-WFET-006P900000XmQi1IAF</t>
  </si>
  <si>
    <t>To raise funds for research</t>
  </si>
  <si>
    <t>The Prostate Project</t>
  </si>
  <si>
    <t>GB-CHC-1078523</t>
  </si>
  <si>
    <t>GU2 7XX</t>
  </si>
  <si>
    <t>360G-WFET-006P900000bezaYIAQ</t>
  </si>
  <si>
    <t>A contribution to the charity golf day to raise funds to support the development by the University of Surrey of a vaccine to prevent the recurrence of prostate cancer in men who have had a radical prostatectomy.</t>
  </si>
  <si>
    <t>Bordon Men's Shed</t>
  </si>
  <si>
    <t>360G-WFET-ORG:001P900000ctER4</t>
  </si>
  <si>
    <t>GU35 9DG</t>
  </si>
  <si>
    <t>Light Touch Group Grant - Bordon Men's Shed</t>
  </si>
  <si>
    <t>360G-WFET-006P900000c1JVlIAM</t>
  </si>
  <si>
    <t xml:space="preserve">To allow the Bordon Men's Shed to continue supporting its members and the local community. </t>
  </si>
  <si>
    <t>SA15AJ</t>
  </si>
  <si>
    <t>Urban Foundry24/10/25 11:52:45</t>
  </si>
  <si>
    <t>360G-WFET-006P900000aksAPIAY</t>
  </si>
  <si>
    <t>This grant would ensure that the initial work with the community can continue by strengthening understanding of local issues and continue to strengthen the case for best practice in this field.</t>
  </si>
  <si>
    <t>The grant will address urgent environmental, social, and economic needs in two of Essexs most vulnerable communities.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</si>
</sst>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Thh:mm:ss\Z"/>
    <numFmt numFmtId="166" formatCode="yyyy\-mm\-dd"/>
  </numFmts>
  <fonts count="2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Proxima Nova Light"/>
      <family val="3"/>
    </font>
    <font>
      <sz val="10"/>
      <color theme="1"/>
      <name val="Proxima Nova Light"/>
      <family val="3"/>
    </font>
    <font>
      <sz val="10"/>
      <color rgb="FF000000"/>
      <name val="Proxima Nova Light"/>
      <family val="3"/>
    </font>
    <font>
      <sz val="11"/>
      <name val="Proxima Nova Light"/>
      <family val="3"/>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8">
    <xf numFmtId="0" fontId="0" fillId="0" borderId="0" xfId="0"/>
    <xf numFmtId="49" fontId="18" fillId="0" borderId="0" xfId="0" applyNumberFormat="1" applyFont="1"/>
    <xf numFmtId="0" fontId="14" fillId="0" borderId="0" xfId="0" applyFont="1"/>
    <xf numFmtId="164" fontId="14" fillId="0" borderId="0" xfId="0" applyNumberFormat="1" applyFont="1"/>
    <xf numFmtId="165" fontId="14" fillId="0" borderId="0" xfId="0" applyNumberFormat="1" applyFont="1"/>
    <xf numFmtId="0" fontId="20" fillId="0" borderId="0" xfId="0" applyFont="1" applyAlignment="1">
      <alignment vertical="center"/>
    </xf>
    <xf numFmtId="0" fontId="21" fillId="0" borderId="0" xfId="0" applyFont="1" applyAlignment="1">
      <alignment vertical="center"/>
    </xf>
    <xf numFmtId="0" fontId="22" fillId="0" borderId="0" xfId="0" applyFont="1" applyAlignment="1">
      <alignment horizontal="left" vertical="center"/>
    </xf>
    <xf numFmtId="0" fontId="22" fillId="0" borderId="0" xfId="0" applyFont="1" applyAlignment="1">
      <alignment horizontal="right" vertical="center"/>
    </xf>
    <xf numFmtId="164" fontId="22" fillId="0" borderId="0" xfId="0" applyNumberFormat="1" applyFont="1" applyAlignment="1">
      <alignment horizontal="right" vertical="center"/>
    </xf>
    <xf numFmtId="2" fontId="22" fillId="0" borderId="0" xfId="0" applyNumberFormat="1" applyFont="1" applyAlignment="1">
      <alignment horizontal="right" vertical="center"/>
    </xf>
    <xf numFmtId="0" fontId="22" fillId="0" borderId="0" xfId="0" applyFont="1"/>
    <xf numFmtId="0" fontId="22" fillId="0" borderId="0" xfId="0" applyFont="1" applyAlignment="1">
      <alignment vertical="top"/>
    </xf>
    <xf numFmtId="0" fontId="22" fillId="0" borderId="0" xfId="0" applyFont="1" applyAlignment="1">
      <alignment horizontal="right" vertical="top"/>
    </xf>
    <xf numFmtId="164" fontId="22" fillId="0" borderId="0" xfId="0" applyNumberFormat="1" applyFont="1" applyAlignment="1">
      <alignment horizontal="right" vertical="top"/>
    </xf>
    <xf numFmtId="2" fontId="22" fillId="0" borderId="0" xfId="0" applyNumberFormat="1" applyFont="1" applyAlignment="1">
      <alignment horizontal="right" vertical="top"/>
    </xf>
    <xf numFmtId="49" fontId="22" fillId="0" borderId="0" xfId="0" applyNumberFormat="1" applyFont="1"/>
    <xf numFmtId="0" fontId="22" fillId="0" borderId="0" xfId="0" applyFont="1" applyAlignment="1">
      <alignment horizontal="right"/>
    </xf>
    <xf numFmtId="164" fontId="22" fillId="0" borderId="0" xfId="0" applyNumberFormat="1" applyFont="1" applyAlignment="1">
      <alignment horizontal="right"/>
    </xf>
    <xf numFmtId="2" fontId="22" fillId="0" borderId="0" xfId="0" applyNumberFormat="1" applyFont="1" applyAlignment="1">
      <alignment horizontal="right"/>
    </xf>
    <xf numFmtId="49" fontId="22" fillId="0" borderId="0" xfId="0" applyNumberFormat="1" applyFont="1" applyAlignment="1">
      <alignment horizontal="right"/>
    </xf>
    <xf numFmtId="164" fontId="22" fillId="0" borderId="0" xfId="0" applyNumberFormat="1" applyFont="1"/>
    <xf numFmtId="2" fontId="22" fillId="0" borderId="0" xfId="0" applyNumberFormat="1" applyFont="1"/>
    <xf numFmtId="49" fontId="19" fillId="0" borderId="0" xfId="0" applyNumberFormat="1" applyFont="1" applyAlignment="1">
      <alignment wrapText="1"/>
    </xf>
    <xf numFmtId="49" fontId="19" fillId="0" borderId="0" xfId="0" applyNumberFormat="1" applyFont="1" applyAlignment="1">
      <alignment horizontal="right" wrapText="1"/>
    </xf>
    <xf numFmtId="164" fontId="19" fillId="0" borderId="0" xfId="0" applyNumberFormat="1" applyFont="1" applyAlignment="1">
      <alignment horizontal="right" wrapText="1"/>
    </xf>
    <xf numFmtId="0" fontId="19" fillId="0" borderId="0" xfId="0" applyFont="1" applyAlignment="1">
      <alignment horizontal="right" wrapText="1"/>
    </xf>
    <xf numFmtId="0" fontId="19" fillId="0" borderId="0" xfId="0" applyFont="1" applyAlignment="1">
      <alignment wrapText="1"/>
    </xf>
    <xf numFmtId="0" fontId="19" fillId="0" borderId="0" xfId="0" applyFont="1"/>
    <xf numFmtId="49" fontId="19" fillId="0" borderId="0" xfId="0" applyNumberFormat="1" applyFont="1"/>
    <xf numFmtId="49" fontId="19" fillId="0" borderId="0" xfId="0" applyNumberFormat="1" applyFont="1" applyAlignment="1">
      <alignment horizontal="right"/>
    </xf>
    <xf numFmtId="164" fontId="19" fillId="0" borderId="0" xfId="0" applyNumberFormat="1" applyFont="1" applyAlignment="1">
      <alignment horizontal="right"/>
    </xf>
    <xf numFmtId="4" fontId="19" fillId="0" borderId="0" xfId="0" applyNumberFormat="1" applyFont="1" applyAlignment="1">
      <alignment horizontal="right"/>
    </xf>
    <xf numFmtId="166" fontId="19" fillId="0" borderId="0" xfId="0" applyNumberFormat="1" applyFont="1" applyAlignment="1">
      <alignment horizontal="right"/>
    </xf>
    <xf numFmtId="49" fontId="20" fillId="0" borderId="0" xfId="0" applyNumberFormat="1" applyFont="1"/>
    <xf numFmtId="0" fontId="20" fillId="0" borderId="0" xfId="0" applyFont="1" applyAlignment="1">
      <alignment horizontal="right"/>
    </xf>
    <xf numFmtId="0" fontId="20" fillId="0" borderId="0" xfId="0" applyFont="1"/>
    <xf numFmtId="164" fontId="19" fillId="0" borderId="0" xfId="0" applyNumberFormat="1"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5512D11C-5CC6-11CF-8D67-00AA00BDCE1D}" ax:persistence="persistStreamInit" r:id="rId1"/>
</file>

<file path=xl/activeX/activeX2.xml><?xml version="1.0" encoding="utf-8"?>
<ax:ocx xmlns:ax="http://schemas.microsoft.com/office/2006/activeX" xmlns:r="http://schemas.openxmlformats.org/officeDocument/2006/relationships" ax:classid="{5512D11C-5CC6-11CF-8D67-00AA00BDCE1D}" ax:persistence="persistStreamInit" r:id="rId1"/>
</file>

<file path=xl/activeX/activeX3.xml><?xml version="1.0" encoding="utf-8"?>
<ax:ocx xmlns:ax="http://schemas.microsoft.com/office/2006/activeX" xmlns:r="http://schemas.openxmlformats.org/officeDocument/2006/relationships" ax:classid="{5512D11C-5CC6-11CF-8D67-00AA00BDCE1D}"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914400</xdr:colOff>
          <xdr:row>1</xdr:row>
          <xdr:rowOff>57150</xdr:rowOff>
        </xdr:to>
        <xdr:sp macro="" textlink="">
          <xdr:nvSpPr>
            <xdr:cNvPr id="2049" name="Control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914400</xdr:colOff>
          <xdr:row>1</xdr:row>
          <xdr:rowOff>57150</xdr:rowOff>
        </xdr:to>
        <xdr:sp macro="" textlink="">
          <xdr:nvSpPr>
            <xdr:cNvPr id="2050" name="Control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622300</xdr:colOff>
          <xdr:row>0</xdr:row>
          <xdr:rowOff>0</xdr:rowOff>
        </xdr:from>
        <xdr:to>
          <xdr:col>0</xdr:col>
          <xdr:colOff>1543050</xdr:colOff>
          <xdr:row>1</xdr:row>
          <xdr:rowOff>57150</xdr:rowOff>
        </xdr:to>
        <xdr:sp macro="" textlink="">
          <xdr:nvSpPr>
            <xdr:cNvPr id="2051" name="Control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ntrol" Target="../activeX/activeX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348"/>
  <sheetViews>
    <sheetView showGridLines="0" tabSelected="1" topLeftCell="M1" zoomScale="80" zoomScaleNormal="80" workbookViewId="0">
      <pane ySplit="1" topLeftCell="A291" activePane="bottomLeft" state="frozen"/>
      <selection activeCell="B1" sqref="B1"/>
      <selection pane="bottomLeft" activeCell="M307" sqref="M307"/>
    </sheetView>
  </sheetViews>
  <sheetFormatPr defaultColWidth="38.1796875" defaultRowHeight="14" x14ac:dyDescent="0.3"/>
  <cols>
    <col min="1" max="1" width="27.81640625" style="11" bestFit="1" customWidth="1"/>
    <col min="2" max="2" width="21" style="11" bestFit="1" customWidth="1"/>
    <col min="3" max="3" width="55.453125" style="11" customWidth="1"/>
    <col min="4" max="4" width="32.7265625" style="11" bestFit="1" customWidth="1"/>
    <col min="5" max="5" width="28.26953125" style="17" bestFit="1" customWidth="1"/>
    <col min="6" max="6" width="20.1796875" style="11" bestFit="1" customWidth="1"/>
    <col min="7" max="7" width="24.453125" style="11" bestFit="1" customWidth="1"/>
    <col min="8" max="8" width="56.36328125" style="11" customWidth="1"/>
    <col min="9" max="9" width="12.26953125" style="21" bestFit="1" customWidth="1"/>
    <col min="10" max="10" width="32.453125" style="11" bestFit="1" customWidth="1"/>
    <col min="11" max="11" width="8.81640625" style="11" bestFit="1" customWidth="1"/>
    <col min="12" max="12" width="16.81640625" style="22" bestFit="1" customWidth="1"/>
    <col min="13" max="13" width="220.7265625" style="11" customWidth="1"/>
    <col min="14" max="16384" width="38.1796875" style="11"/>
  </cols>
  <sheetData>
    <row r="1" spans="1:13" x14ac:dyDescent="0.3">
      <c r="A1" s="7" t="s">
        <v>0</v>
      </c>
      <c r="B1" s="7" t="s">
        <v>1</v>
      </c>
      <c r="C1" s="7" t="s">
        <v>2</v>
      </c>
      <c r="D1" s="7" t="s">
        <v>3</v>
      </c>
      <c r="E1" s="8" t="s">
        <v>4</v>
      </c>
      <c r="F1" s="7" t="s">
        <v>5</v>
      </c>
      <c r="G1" s="7" t="s">
        <v>6</v>
      </c>
      <c r="H1" s="7" t="s">
        <v>7</v>
      </c>
      <c r="I1" s="9" t="s">
        <v>8</v>
      </c>
      <c r="J1" s="7" t="s">
        <v>9</v>
      </c>
      <c r="K1" s="7" t="s">
        <v>10</v>
      </c>
      <c r="L1" s="10" t="s">
        <v>11</v>
      </c>
      <c r="M1" s="7" t="s">
        <v>12</v>
      </c>
    </row>
    <row r="2" spans="1:13" x14ac:dyDescent="0.3">
      <c r="A2" s="12" t="s">
        <v>13</v>
      </c>
      <c r="B2" s="12" t="s">
        <v>14</v>
      </c>
      <c r="C2" s="12" t="s">
        <v>15</v>
      </c>
      <c r="D2" s="12" t="s">
        <v>16</v>
      </c>
      <c r="E2" s="13">
        <v>1137268</v>
      </c>
      <c r="F2" s="12" t="s">
        <v>17</v>
      </c>
      <c r="G2" s="12" t="s">
        <v>18</v>
      </c>
      <c r="H2" s="12" t="s">
        <v>15</v>
      </c>
      <c r="I2" s="14">
        <v>43125</v>
      </c>
      <c r="J2" s="12" t="s">
        <v>19</v>
      </c>
      <c r="K2" s="12" t="s">
        <v>20</v>
      </c>
      <c r="L2" s="15">
        <v>2500</v>
      </c>
      <c r="M2" s="12" t="s">
        <v>292</v>
      </c>
    </row>
    <row r="3" spans="1:13" x14ac:dyDescent="0.3">
      <c r="A3" s="12" t="s">
        <v>13</v>
      </c>
      <c r="B3" s="12" t="s">
        <v>14</v>
      </c>
      <c r="C3" s="12" t="s">
        <v>21</v>
      </c>
      <c r="D3" s="12" t="s">
        <v>22</v>
      </c>
      <c r="E3" s="13"/>
      <c r="F3" s="12"/>
      <c r="G3" s="12" t="s">
        <v>23</v>
      </c>
      <c r="H3" s="12" t="s">
        <v>24</v>
      </c>
      <c r="I3" s="14">
        <v>43140</v>
      </c>
      <c r="J3" s="12" t="s">
        <v>25</v>
      </c>
      <c r="K3" s="12" t="s">
        <v>20</v>
      </c>
      <c r="L3" s="15">
        <v>500</v>
      </c>
      <c r="M3" s="12" t="s">
        <v>26</v>
      </c>
    </row>
    <row r="4" spans="1:13" x14ac:dyDescent="0.3">
      <c r="A4" s="12" t="s">
        <v>13</v>
      </c>
      <c r="B4" s="12" t="s">
        <v>14</v>
      </c>
      <c r="C4" s="12" t="s">
        <v>27</v>
      </c>
      <c r="D4" s="12" t="s">
        <v>28</v>
      </c>
      <c r="E4" s="13">
        <v>1072706</v>
      </c>
      <c r="F4" s="12" t="s">
        <v>29</v>
      </c>
      <c r="G4" s="12" t="s">
        <v>30</v>
      </c>
      <c r="H4" s="12" t="s">
        <v>31</v>
      </c>
      <c r="I4" s="14">
        <v>43207</v>
      </c>
      <c r="J4" s="12" t="s">
        <v>32</v>
      </c>
      <c r="K4" s="12" t="s">
        <v>20</v>
      </c>
      <c r="L4" s="15">
        <v>5000</v>
      </c>
      <c r="M4" s="12" t="s">
        <v>293</v>
      </c>
    </row>
    <row r="5" spans="1:13" x14ac:dyDescent="0.3">
      <c r="A5" s="12" t="s">
        <v>13</v>
      </c>
      <c r="B5" s="12" t="s">
        <v>14</v>
      </c>
      <c r="C5" s="12" t="s">
        <v>56</v>
      </c>
      <c r="D5" s="12" t="s">
        <v>57</v>
      </c>
      <c r="E5" s="13"/>
      <c r="F5" s="12"/>
      <c r="G5" s="12" t="s">
        <v>58</v>
      </c>
      <c r="H5" s="12" t="s">
        <v>59</v>
      </c>
      <c r="I5" s="14">
        <v>43216</v>
      </c>
      <c r="J5" s="12" t="s">
        <v>60</v>
      </c>
      <c r="K5" s="12" t="s">
        <v>20</v>
      </c>
      <c r="L5" s="15">
        <v>53000</v>
      </c>
      <c r="M5" s="12" t="s">
        <v>298</v>
      </c>
    </row>
    <row r="6" spans="1:13" x14ac:dyDescent="0.3">
      <c r="A6" s="12" t="s">
        <v>13</v>
      </c>
      <c r="B6" s="12" t="s">
        <v>14</v>
      </c>
      <c r="C6" s="12" t="s">
        <v>76</v>
      </c>
      <c r="D6" s="12" t="s">
        <v>77</v>
      </c>
      <c r="E6" s="13"/>
      <c r="F6" s="12"/>
      <c r="G6" s="12" t="s">
        <v>78</v>
      </c>
      <c r="H6" s="12" t="s">
        <v>76</v>
      </c>
      <c r="I6" s="14">
        <v>43216</v>
      </c>
      <c r="J6" s="12" t="s">
        <v>79</v>
      </c>
      <c r="K6" s="12" t="s">
        <v>20</v>
      </c>
      <c r="L6" s="15">
        <v>10000</v>
      </c>
      <c r="M6" s="12" t="s">
        <v>300</v>
      </c>
    </row>
    <row r="7" spans="1:13" x14ac:dyDescent="0.3">
      <c r="A7" s="12" t="s">
        <v>13</v>
      </c>
      <c r="B7" s="12" t="s">
        <v>14</v>
      </c>
      <c r="C7" s="12" t="s">
        <v>45</v>
      </c>
      <c r="D7" s="12" t="s">
        <v>46</v>
      </c>
      <c r="E7" s="13"/>
      <c r="F7" s="12"/>
      <c r="G7" s="12" t="s">
        <v>47</v>
      </c>
      <c r="H7" s="12" t="s">
        <v>48</v>
      </c>
      <c r="I7" s="14">
        <v>43216</v>
      </c>
      <c r="J7" s="12" t="s">
        <v>49</v>
      </c>
      <c r="K7" s="12" t="s">
        <v>20</v>
      </c>
      <c r="L7" s="15">
        <v>10860</v>
      </c>
      <c r="M7" s="12" t="s">
        <v>297</v>
      </c>
    </row>
    <row r="8" spans="1:13" x14ac:dyDescent="0.3">
      <c r="A8" s="12" t="s">
        <v>13</v>
      </c>
      <c r="B8" s="12" t="s">
        <v>14</v>
      </c>
      <c r="C8" s="12" t="s">
        <v>66</v>
      </c>
      <c r="D8" s="12" t="s">
        <v>67</v>
      </c>
      <c r="E8" s="13">
        <v>7018</v>
      </c>
      <c r="F8" s="12" t="s">
        <v>68</v>
      </c>
      <c r="G8" s="12" t="s">
        <v>69</v>
      </c>
      <c r="H8" s="12" t="s">
        <v>156</v>
      </c>
      <c r="I8" s="14">
        <v>43216</v>
      </c>
      <c r="J8" s="12" t="s">
        <v>70</v>
      </c>
      <c r="K8" s="12" t="s">
        <v>20</v>
      </c>
      <c r="L8" s="15">
        <v>21150</v>
      </c>
      <c r="M8" s="12" t="s">
        <v>299</v>
      </c>
    </row>
    <row r="9" spans="1:13" x14ac:dyDescent="0.3">
      <c r="A9" s="12" t="s">
        <v>13</v>
      </c>
      <c r="B9" s="12" t="s">
        <v>14</v>
      </c>
      <c r="C9" s="12" t="s">
        <v>61</v>
      </c>
      <c r="D9" s="12" t="s">
        <v>62</v>
      </c>
      <c r="E9" s="13"/>
      <c r="F9" s="12"/>
      <c r="G9" s="12" t="s">
        <v>63</v>
      </c>
      <c r="H9" s="12" t="s">
        <v>61</v>
      </c>
      <c r="I9" s="14">
        <v>43216</v>
      </c>
      <c r="J9" s="12" t="s">
        <v>64</v>
      </c>
      <c r="K9" s="12" t="s">
        <v>20</v>
      </c>
      <c r="L9" s="15">
        <v>15000</v>
      </c>
      <c r="M9" s="12" t="s">
        <v>65</v>
      </c>
    </row>
    <row r="10" spans="1:13" x14ac:dyDescent="0.3">
      <c r="A10" s="12" t="s">
        <v>13</v>
      </c>
      <c r="B10" s="12" t="s">
        <v>14</v>
      </c>
      <c r="C10" s="12" t="s">
        <v>50</v>
      </c>
      <c r="D10" s="12" t="s">
        <v>51</v>
      </c>
      <c r="E10" s="13">
        <v>1104153</v>
      </c>
      <c r="F10" s="12" t="s">
        <v>52</v>
      </c>
      <c r="G10" s="12" t="s">
        <v>53</v>
      </c>
      <c r="H10" s="12" t="s">
        <v>50</v>
      </c>
      <c r="I10" s="14">
        <v>43216</v>
      </c>
      <c r="J10" s="12" t="s">
        <v>54</v>
      </c>
      <c r="K10" s="12" t="s">
        <v>20</v>
      </c>
      <c r="L10" s="15">
        <v>15000</v>
      </c>
      <c r="M10" s="12" t="s">
        <v>55</v>
      </c>
    </row>
    <row r="11" spans="1:13" x14ac:dyDescent="0.3">
      <c r="A11" s="12" t="s">
        <v>13</v>
      </c>
      <c r="B11" s="12" t="s">
        <v>14</v>
      </c>
      <c r="C11" s="12" t="s">
        <v>80</v>
      </c>
      <c r="D11" s="12" t="s">
        <v>81</v>
      </c>
      <c r="E11" s="13">
        <v>1132607</v>
      </c>
      <c r="F11" s="12"/>
      <c r="G11" s="12" t="s">
        <v>82</v>
      </c>
      <c r="H11" s="12" t="s">
        <v>83</v>
      </c>
      <c r="I11" s="14">
        <v>43216</v>
      </c>
      <c r="J11" s="12" t="s">
        <v>84</v>
      </c>
      <c r="K11" s="12" t="s">
        <v>20</v>
      </c>
      <c r="L11" s="15">
        <v>17000</v>
      </c>
      <c r="M11" s="12" t="s">
        <v>301</v>
      </c>
    </row>
    <row r="12" spans="1:13" x14ac:dyDescent="0.3">
      <c r="A12" s="12" t="s">
        <v>13</v>
      </c>
      <c r="B12" s="12" t="s">
        <v>14</v>
      </c>
      <c r="C12" s="12" t="s">
        <v>33</v>
      </c>
      <c r="D12" s="12" t="s">
        <v>155</v>
      </c>
      <c r="E12" s="13">
        <v>1177680</v>
      </c>
      <c r="F12" s="12" t="s">
        <v>17</v>
      </c>
      <c r="G12" s="12" t="s">
        <v>34</v>
      </c>
      <c r="H12" s="12" t="s">
        <v>33</v>
      </c>
      <c r="I12" s="14">
        <v>43216</v>
      </c>
      <c r="J12" s="12" t="s">
        <v>35</v>
      </c>
      <c r="K12" s="12" t="s">
        <v>20</v>
      </c>
      <c r="L12" s="15">
        <v>15000</v>
      </c>
      <c r="M12" s="12" t="s">
        <v>294</v>
      </c>
    </row>
    <row r="13" spans="1:13" x14ac:dyDescent="0.3">
      <c r="A13" s="12" t="s">
        <v>13</v>
      </c>
      <c r="B13" s="12" t="s">
        <v>14</v>
      </c>
      <c r="C13" s="12" t="s">
        <v>36</v>
      </c>
      <c r="D13" s="12" t="s">
        <v>705</v>
      </c>
      <c r="E13" s="13">
        <v>1176061</v>
      </c>
      <c r="F13" s="12" t="s">
        <v>37</v>
      </c>
      <c r="G13" s="12" t="s">
        <v>38</v>
      </c>
      <c r="H13" s="12" t="s">
        <v>36</v>
      </c>
      <c r="I13" s="14">
        <v>43216</v>
      </c>
      <c r="J13" s="12" t="s">
        <v>39</v>
      </c>
      <c r="K13" s="12" t="s">
        <v>20</v>
      </c>
      <c r="L13" s="15">
        <v>12000</v>
      </c>
      <c r="M13" s="12" t="s">
        <v>295</v>
      </c>
    </row>
    <row r="14" spans="1:13" x14ac:dyDescent="0.3">
      <c r="A14" s="12" t="s">
        <v>13</v>
      </c>
      <c r="B14" s="12" t="s">
        <v>14</v>
      </c>
      <c r="C14" s="12" t="s">
        <v>40</v>
      </c>
      <c r="D14" s="12" t="s">
        <v>41</v>
      </c>
      <c r="E14" s="13">
        <v>207242</v>
      </c>
      <c r="F14" s="12" t="s">
        <v>42</v>
      </c>
      <c r="G14" s="12" t="s">
        <v>43</v>
      </c>
      <c r="H14" s="12" t="s">
        <v>40</v>
      </c>
      <c r="I14" s="14">
        <v>43216</v>
      </c>
      <c r="J14" s="12" t="s">
        <v>44</v>
      </c>
      <c r="K14" s="12" t="s">
        <v>20</v>
      </c>
      <c r="L14" s="15">
        <v>15000</v>
      </c>
      <c r="M14" s="12" t="s">
        <v>296</v>
      </c>
    </row>
    <row r="15" spans="1:13" x14ac:dyDescent="0.3">
      <c r="A15" s="12" t="s">
        <v>13</v>
      </c>
      <c r="B15" s="12" t="s">
        <v>14</v>
      </c>
      <c r="C15" s="12" t="s">
        <v>71</v>
      </c>
      <c r="D15" s="12" t="s">
        <v>72</v>
      </c>
      <c r="E15" s="13">
        <v>276943</v>
      </c>
      <c r="F15" s="12" t="s">
        <v>73</v>
      </c>
      <c r="G15" s="12" t="s">
        <v>74</v>
      </c>
      <c r="H15" s="12" t="s">
        <v>71</v>
      </c>
      <c r="I15" s="14">
        <v>43216</v>
      </c>
      <c r="J15" s="12" t="s">
        <v>75</v>
      </c>
      <c r="K15" s="12" t="s">
        <v>20</v>
      </c>
      <c r="L15" s="15">
        <v>20000</v>
      </c>
      <c r="M15" s="12" t="s">
        <v>327</v>
      </c>
    </row>
    <row r="16" spans="1:13" x14ac:dyDescent="0.3">
      <c r="A16" s="12" t="s">
        <v>13</v>
      </c>
      <c r="B16" s="12" t="s">
        <v>14</v>
      </c>
      <c r="C16" s="12" t="s">
        <v>85</v>
      </c>
      <c r="D16" s="12" t="s">
        <v>86</v>
      </c>
      <c r="E16" s="13">
        <v>1100358</v>
      </c>
      <c r="F16" s="12" t="s">
        <v>87</v>
      </c>
      <c r="G16" s="12" t="s">
        <v>88</v>
      </c>
      <c r="H16" s="12" t="s">
        <v>89</v>
      </c>
      <c r="I16" s="14">
        <v>43217</v>
      </c>
      <c r="J16" s="12" t="s">
        <v>90</v>
      </c>
      <c r="K16" s="12" t="s">
        <v>20</v>
      </c>
      <c r="L16" s="15">
        <v>700</v>
      </c>
      <c r="M16" s="12" t="s">
        <v>91</v>
      </c>
    </row>
    <row r="17" spans="1:13" x14ac:dyDescent="0.3">
      <c r="A17" s="12" t="s">
        <v>13</v>
      </c>
      <c r="B17" s="12" t="s">
        <v>14</v>
      </c>
      <c r="C17" s="12" t="s">
        <v>92</v>
      </c>
      <c r="D17" s="12" t="s">
        <v>93</v>
      </c>
      <c r="E17" s="13">
        <v>7278974</v>
      </c>
      <c r="F17" s="12" t="s">
        <v>87</v>
      </c>
      <c r="G17" s="12" t="s">
        <v>94</v>
      </c>
      <c r="H17" s="12" t="s">
        <v>92</v>
      </c>
      <c r="I17" s="14">
        <v>43234</v>
      </c>
      <c r="J17" s="12" t="s">
        <v>95</v>
      </c>
      <c r="K17" s="12" t="s">
        <v>20</v>
      </c>
      <c r="L17" s="15">
        <v>1702</v>
      </c>
      <c r="M17" s="12" t="s">
        <v>302</v>
      </c>
    </row>
    <row r="18" spans="1:13" x14ac:dyDescent="0.3">
      <c r="A18" s="12" t="s">
        <v>13</v>
      </c>
      <c r="B18" s="12" t="s">
        <v>14</v>
      </c>
      <c r="C18" s="12" t="s">
        <v>96</v>
      </c>
      <c r="D18" s="12" t="s">
        <v>97</v>
      </c>
      <c r="E18" s="13">
        <v>296262</v>
      </c>
      <c r="F18" s="12" t="s">
        <v>73</v>
      </c>
      <c r="G18" s="12" t="s">
        <v>98</v>
      </c>
      <c r="H18" s="12" t="s">
        <v>96</v>
      </c>
      <c r="I18" s="14">
        <v>43234</v>
      </c>
      <c r="J18" s="12" t="s">
        <v>99</v>
      </c>
      <c r="K18" s="12" t="s">
        <v>20</v>
      </c>
      <c r="L18" s="15">
        <v>3000</v>
      </c>
      <c r="M18" s="12" t="s">
        <v>303</v>
      </c>
    </row>
    <row r="19" spans="1:13" x14ac:dyDescent="0.3">
      <c r="A19" s="12" t="s">
        <v>13</v>
      </c>
      <c r="B19" s="12" t="s">
        <v>14</v>
      </c>
      <c r="C19" s="12" t="s">
        <v>100</v>
      </c>
      <c r="D19" s="12" t="s">
        <v>101</v>
      </c>
      <c r="E19" s="13"/>
      <c r="F19" s="12" t="s">
        <v>102</v>
      </c>
      <c r="G19" s="12" t="s">
        <v>103</v>
      </c>
      <c r="H19" s="12" t="s">
        <v>100</v>
      </c>
      <c r="I19" s="14">
        <v>43241</v>
      </c>
      <c r="J19" s="12" t="s">
        <v>104</v>
      </c>
      <c r="K19" s="12" t="s">
        <v>20</v>
      </c>
      <c r="L19" s="15">
        <v>500</v>
      </c>
      <c r="M19" s="12" t="s">
        <v>105</v>
      </c>
    </row>
    <row r="20" spans="1:13" x14ac:dyDescent="0.3">
      <c r="A20" s="12" t="s">
        <v>13</v>
      </c>
      <c r="B20" s="12" t="s">
        <v>14</v>
      </c>
      <c r="C20" s="12" t="s">
        <v>106</v>
      </c>
      <c r="D20" s="12" t="s">
        <v>107</v>
      </c>
      <c r="E20" s="13">
        <v>1097752</v>
      </c>
      <c r="F20" s="12" t="s">
        <v>73</v>
      </c>
      <c r="G20" s="12" t="s">
        <v>108</v>
      </c>
      <c r="H20" s="12" t="s">
        <v>106</v>
      </c>
      <c r="I20" s="14">
        <v>43255</v>
      </c>
      <c r="J20" s="12" t="s">
        <v>109</v>
      </c>
      <c r="K20" s="12" t="s">
        <v>20</v>
      </c>
      <c r="L20" s="15">
        <v>5000</v>
      </c>
      <c r="M20" s="12" t="s">
        <v>304</v>
      </c>
    </row>
    <row r="21" spans="1:13" x14ac:dyDescent="0.3">
      <c r="A21" s="12" t="s">
        <v>13</v>
      </c>
      <c r="B21" s="12" t="s">
        <v>14</v>
      </c>
      <c r="C21" s="12" t="s">
        <v>110</v>
      </c>
      <c r="D21" s="12" t="s">
        <v>111</v>
      </c>
      <c r="E21" s="13">
        <v>1109984</v>
      </c>
      <c r="F21" s="12" t="s">
        <v>112</v>
      </c>
      <c r="G21" s="12" t="s">
        <v>113</v>
      </c>
      <c r="H21" s="12" t="s">
        <v>114</v>
      </c>
      <c r="I21" s="14">
        <v>43276</v>
      </c>
      <c r="J21" s="12" t="s">
        <v>115</v>
      </c>
      <c r="K21" s="12" t="s">
        <v>20</v>
      </c>
      <c r="L21" s="15">
        <v>2500</v>
      </c>
      <c r="M21" s="12" t="s">
        <v>326</v>
      </c>
    </row>
    <row r="22" spans="1:13" x14ac:dyDescent="0.3">
      <c r="A22" s="12" t="s">
        <v>13</v>
      </c>
      <c r="B22" s="12" t="s">
        <v>14</v>
      </c>
      <c r="C22" s="12" t="s">
        <v>151</v>
      </c>
      <c r="D22" s="12" t="s">
        <v>152</v>
      </c>
      <c r="E22" s="13"/>
      <c r="F22" s="12" t="s">
        <v>73</v>
      </c>
      <c r="G22" s="12" t="s">
        <v>153</v>
      </c>
      <c r="H22" s="12" t="s">
        <v>151</v>
      </c>
      <c r="I22" s="14">
        <v>43277</v>
      </c>
      <c r="J22" s="12" t="s">
        <v>154</v>
      </c>
      <c r="K22" s="12" t="s">
        <v>20</v>
      </c>
      <c r="L22" s="15">
        <v>15000</v>
      </c>
      <c r="M22" s="12" t="s">
        <v>312</v>
      </c>
    </row>
    <row r="23" spans="1:13" x14ac:dyDescent="0.3">
      <c r="A23" s="12" t="s">
        <v>13</v>
      </c>
      <c r="B23" s="12" t="s">
        <v>14</v>
      </c>
      <c r="C23" s="12" t="s">
        <v>129</v>
      </c>
      <c r="D23" s="12" t="s">
        <v>130</v>
      </c>
      <c r="E23" s="13"/>
      <c r="F23" s="12" t="s">
        <v>131</v>
      </c>
      <c r="G23" s="12" t="s">
        <v>132</v>
      </c>
      <c r="H23" s="12" t="s">
        <v>129</v>
      </c>
      <c r="I23" s="14">
        <v>43277</v>
      </c>
      <c r="J23" s="12" t="s">
        <v>133</v>
      </c>
      <c r="K23" s="12" t="s">
        <v>20</v>
      </c>
      <c r="L23" s="15">
        <v>10000</v>
      </c>
      <c r="M23" s="12" t="s">
        <v>308</v>
      </c>
    </row>
    <row r="24" spans="1:13" x14ac:dyDescent="0.3">
      <c r="A24" s="12" t="s">
        <v>13</v>
      </c>
      <c r="B24" s="12" t="s">
        <v>14</v>
      </c>
      <c r="C24" s="12" t="s">
        <v>134</v>
      </c>
      <c r="D24" s="12" t="s">
        <v>135</v>
      </c>
      <c r="E24" s="13"/>
      <c r="F24" s="12" t="s">
        <v>17</v>
      </c>
      <c r="G24" s="12" t="s">
        <v>136</v>
      </c>
      <c r="H24" s="12" t="s">
        <v>134</v>
      </c>
      <c r="I24" s="14">
        <v>43277</v>
      </c>
      <c r="J24" s="12" t="s">
        <v>137</v>
      </c>
      <c r="K24" s="12" t="s">
        <v>20</v>
      </c>
      <c r="L24" s="15">
        <v>15000</v>
      </c>
      <c r="M24" s="12" t="s">
        <v>309</v>
      </c>
    </row>
    <row r="25" spans="1:13" x14ac:dyDescent="0.3">
      <c r="A25" s="12" t="s">
        <v>13</v>
      </c>
      <c r="B25" s="12" t="s">
        <v>14</v>
      </c>
      <c r="C25" s="12" t="s">
        <v>125</v>
      </c>
      <c r="D25" s="12" t="s">
        <v>126</v>
      </c>
      <c r="E25" s="13">
        <v>1046863</v>
      </c>
      <c r="F25" s="12" t="s">
        <v>17</v>
      </c>
      <c r="G25" s="12" t="s">
        <v>127</v>
      </c>
      <c r="H25" s="12" t="s">
        <v>125</v>
      </c>
      <c r="I25" s="14">
        <v>43277</v>
      </c>
      <c r="J25" s="12" t="s">
        <v>128</v>
      </c>
      <c r="K25" s="12" t="s">
        <v>20</v>
      </c>
      <c r="L25" s="15">
        <v>5000</v>
      </c>
      <c r="M25" s="12" t="s">
        <v>307</v>
      </c>
    </row>
    <row r="26" spans="1:13" x14ac:dyDescent="0.3">
      <c r="A26" s="12" t="s">
        <v>13</v>
      </c>
      <c r="B26" s="12" t="s">
        <v>14</v>
      </c>
      <c r="C26" s="12" t="s">
        <v>142</v>
      </c>
      <c r="D26" s="12" t="s">
        <v>143</v>
      </c>
      <c r="E26" s="13">
        <v>1111600</v>
      </c>
      <c r="F26" s="12" t="s">
        <v>17</v>
      </c>
      <c r="G26" s="12" t="s">
        <v>144</v>
      </c>
      <c r="H26" s="12" t="s">
        <v>142</v>
      </c>
      <c r="I26" s="14">
        <v>43277</v>
      </c>
      <c r="J26" s="12" t="s">
        <v>145</v>
      </c>
      <c r="K26" s="12" t="s">
        <v>20</v>
      </c>
      <c r="L26" s="15">
        <v>20000</v>
      </c>
      <c r="M26" s="12" t="s">
        <v>311</v>
      </c>
    </row>
    <row r="27" spans="1:13" x14ac:dyDescent="0.3">
      <c r="A27" s="12" t="s">
        <v>13</v>
      </c>
      <c r="B27" s="12" t="s">
        <v>14</v>
      </c>
      <c r="C27" s="12" t="s">
        <v>120</v>
      </c>
      <c r="D27" s="12" t="s">
        <v>121</v>
      </c>
      <c r="E27" s="13">
        <v>1123315</v>
      </c>
      <c r="F27" s="12" t="s">
        <v>122</v>
      </c>
      <c r="G27" s="12" t="s">
        <v>123</v>
      </c>
      <c r="H27" s="12" t="s">
        <v>120</v>
      </c>
      <c r="I27" s="14">
        <v>43277</v>
      </c>
      <c r="J27" s="12" t="s">
        <v>124</v>
      </c>
      <c r="K27" s="12" t="s">
        <v>20</v>
      </c>
      <c r="L27" s="15">
        <v>35000</v>
      </c>
      <c r="M27" s="12" t="s">
        <v>306</v>
      </c>
    </row>
    <row r="28" spans="1:13" x14ac:dyDescent="0.3">
      <c r="A28" s="12" t="s">
        <v>13</v>
      </c>
      <c r="B28" s="12" t="s">
        <v>14</v>
      </c>
      <c r="C28" s="12" t="s">
        <v>158</v>
      </c>
      <c r="D28" s="12" t="s">
        <v>159</v>
      </c>
      <c r="E28" s="13">
        <v>1128207</v>
      </c>
      <c r="F28" s="12" t="s">
        <v>73</v>
      </c>
      <c r="G28" s="12" t="s">
        <v>160</v>
      </c>
      <c r="H28" s="12" t="s">
        <v>161</v>
      </c>
      <c r="I28" s="14">
        <v>43277</v>
      </c>
      <c r="J28" s="12" t="s">
        <v>162</v>
      </c>
      <c r="K28" s="12" t="s">
        <v>20</v>
      </c>
      <c r="L28" s="15">
        <v>10000</v>
      </c>
      <c r="M28" s="12" t="s">
        <v>313</v>
      </c>
    </row>
    <row r="29" spans="1:13" x14ac:dyDescent="0.3">
      <c r="A29" s="12" t="s">
        <v>13</v>
      </c>
      <c r="B29" s="12" t="s">
        <v>14</v>
      </c>
      <c r="C29" s="12" t="s">
        <v>116</v>
      </c>
      <c r="D29" s="12" t="s">
        <v>117</v>
      </c>
      <c r="E29" s="13">
        <v>1151029</v>
      </c>
      <c r="F29" s="12" t="s">
        <v>17</v>
      </c>
      <c r="G29" s="12" t="s">
        <v>118</v>
      </c>
      <c r="H29" s="12" t="s">
        <v>116</v>
      </c>
      <c r="I29" s="14">
        <v>43277</v>
      </c>
      <c r="J29" s="12" t="s">
        <v>119</v>
      </c>
      <c r="K29" s="12" t="s">
        <v>20</v>
      </c>
      <c r="L29" s="15">
        <v>12000</v>
      </c>
      <c r="M29" s="12" t="s">
        <v>305</v>
      </c>
    </row>
    <row r="30" spans="1:13" x14ac:dyDescent="0.3">
      <c r="A30" s="12" t="s">
        <v>13</v>
      </c>
      <c r="B30" s="12" t="s">
        <v>14</v>
      </c>
      <c r="C30" s="12" t="s">
        <v>146</v>
      </c>
      <c r="D30" s="12" t="s">
        <v>147</v>
      </c>
      <c r="E30" s="13">
        <v>206061</v>
      </c>
      <c r="F30" s="12" t="s">
        <v>73</v>
      </c>
      <c r="G30" s="12" t="s">
        <v>148</v>
      </c>
      <c r="H30" s="12" t="s">
        <v>149</v>
      </c>
      <c r="I30" s="14">
        <v>43277</v>
      </c>
      <c r="J30" s="12" t="s">
        <v>150</v>
      </c>
      <c r="K30" s="12" t="s">
        <v>20</v>
      </c>
      <c r="L30" s="15">
        <v>14695</v>
      </c>
      <c r="M30" s="12" t="s">
        <v>328</v>
      </c>
    </row>
    <row r="31" spans="1:13" x14ac:dyDescent="0.3">
      <c r="A31" s="12" t="s">
        <v>13</v>
      </c>
      <c r="B31" s="12" t="s">
        <v>14</v>
      </c>
      <c r="C31" s="12" t="s">
        <v>138</v>
      </c>
      <c r="D31" s="12" t="s">
        <v>139</v>
      </c>
      <c r="E31" s="13">
        <v>255718</v>
      </c>
      <c r="F31" s="12" t="s">
        <v>102</v>
      </c>
      <c r="G31" s="12" t="s">
        <v>140</v>
      </c>
      <c r="H31" s="12" t="s">
        <v>138</v>
      </c>
      <c r="I31" s="14">
        <v>43277</v>
      </c>
      <c r="J31" s="12" t="s">
        <v>141</v>
      </c>
      <c r="K31" s="12" t="s">
        <v>20</v>
      </c>
      <c r="L31" s="15">
        <v>9000</v>
      </c>
      <c r="M31" s="12" t="s">
        <v>310</v>
      </c>
    </row>
    <row r="32" spans="1:13" x14ac:dyDescent="0.3">
      <c r="A32" s="12" t="s">
        <v>13</v>
      </c>
      <c r="B32" s="12" t="s">
        <v>14</v>
      </c>
      <c r="C32" s="12" t="s">
        <v>167</v>
      </c>
      <c r="D32" s="12" t="s">
        <v>168</v>
      </c>
      <c r="E32" s="13"/>
      <c r="F32" s="12" t="s">
        <v>73</v>
      </c>
      <c r="G32" s="12" t="s">
        <v>169</v>
      </c>
      <c r="H32" s="12" t="s">
        <v>167</v>
      </c>
      <c r="I32" s="14">
        <v>43347</v>
      </c>
      <c r="J32" s="12" t="s">
        <v>170</v>
      </c>
      <c r="K32" s="12" t="s">
        <v>20</v>
      </c>
      <c r="L32" s="15">
        <v>2500</v>
      </c>
      <c r="M32" s="12" t="s">
        <v>314</v>
      </c>
    </row>
    <row r="33" spans="1:13" x14ac:dyDescent="0.3">
      <c r="A33" s="12" t="s">
        <v>13</v>
      </c>
      <c r="B33" s="12" t="s">
        <v>14</v>
      </c>
      <c r="C33" s="12" t="s">
        <v>157</v>
      </c>
      <c r="D33" s="12" t="s">
        <v>163</v>
      </c>
      <c r="E33" s="13"/>
      <c r="F33" s="12" t="s">
        <v>17</v>
      </c>
      <c r="G33" s="12" t="s">
        <v>164</v>
      </c>
      <c r="H33" s="12" t="s">
        <v>165</v>
      </c>
      <c r="I33" s="14">
        <v>43347</v>
      </c>
      <c r="J33" s="12" t="s">
        <v>166</v>
      </c>
      <c r="K33" s="12" t="s">
        <v>20</v>
      </c>
      <c r="L33" s="15">
        <v>2000</v>
      </c>
      <c r="M33" s="12" t="s">
        <v>316</v>
      </c>
    </row>
    <row r="34" spans="1:13" x14ac:dyDescent="0.3">
      <c r="A34" s="12" t="s">
        <v>13</v>
      </c>
      <c r="B34" s="12" t="s">
        <v>14</v>
      </c>
      <c r="C34" s="12" t="s">
        <v>171</v>
      </c>
      <c r="D34" s="12" t="s">
        <v>172</v>
      </c>
      <c r="E34" s="13">
        <v>1087177</v>
      </c>
      <c r="F34" s="12" t="s">
        <v>173</v>
      </c>
      <c r="G34" s="12" t="s">
        <v>174</v>
      </c>
      <c r="H34" s="12" t="s">
        <v>171</v>
      </c>
      <c r="I34" s="14">
        <v>43347</v>
      </c>
      <c r="J34" s="12" t="s">
        <v>175</v>
      </c>
      <c r="K34" s="12" t="s">
        <v>20</v>
      </c>
      <c r="L34" s="15">
        <v>4828</v>
      </c>
      <c r="M34" s="12" t="s">
        <v>315</v>
      </c>
    </row>
    <row r="35" spans="1:13" x14ac:dyDescent="0.3">
      <c r="A35" s="12" t="s">
        <v>13</v>
      </c>
      <c r="B35" s="12" t="s">
        <v>14</v>
      </c>
      <c r="C35" s="12" t="s">
        <v>176</v>
      </c>
      <c r="D35" s="12" t="s">
        <v>177</v>
      </c>
      <c r="E35" s="13"/>
      <c r="F35" s="12"/>
      <c r="G35" s="12" t="s">
        <v>178</v>
      </c>
      <c r="H35" s="12" t="s">
        <v>176</v>
      </c>
      <c r="I35" s="14">
        <v>43381</v>
      </c>
      <c r="J35" s="12" t="s">
        <v>179</v>
      </c>
      <c r="K35" s="12" t="s">
        <v>20</v>
      </c>
      <c r="L35" s="15">
        <v>4500</v>
      </c>
      <c r="M35" s="12" t="s">
        <v>317</v>
      </c>
    </row>
    <row r="36" spans="1:13" x14ac:dyDescent="0.3">
      <c r="A36" s="12" t="s">
        <v>13</v>
      </c>
      <c r="B36" s="12" t="s">
        <v>14</v>
      </c>
      <c r="C36" s="12" t="s">
        <v>180</v>
      </c>
      <c r="D36" s="12" t="s">
        <v>181</v>
      </c>
      <c r="E36" s="13"/>
      <c r="F36" s="12" t="s">
        <v>73</v>
      </c>
      <c r="G36" s="12" t="s">
        <v>182</v>
      </c>
      <c r="H36" s="12" t="s">
        <v>180</v>
      </c>
      <c r="I36" s="14">
        <v>43384</v>
      </c>
      <c r="J36" s="12" t="s">
        <v>183</v>
      </c>
      <c r="K36" s="12" t="s">
        <v>20</v>
      </c>
      <c r="L36" s="15">
        <v>50000</v>
      </c>
      <c r="M36" s="12" t="s">
        <v>329</v>
      </c>
    </row>
    <row r="37" spans="1:13" x14ac:dyDescent="0.3">
      <c r="A37" s="12" t="s">
        <v>13</v>
      </c>
      <c r="B37" s="12" t="s">
        <v>14</v>
      </c>
      <c r="C37" s="12" t="s">
        <v>184</v>
      </c>
      <c r="D37" s="12" t="s">
        <v>185</v>
      </c>
      <c r="E37" s="13"/>
      <c r="F37" s="12" t="s">
        <v>186</v>
      </c>
      <c r="G37" s="12" t="s">
        <v>187</v>
      </c>
      <c r="H37" s="12" t="s">
        <v>184</v>
      </c>
      <c r="I37" s="14">
        <v>43396</v>
      </c>
      <c r="J37" s="12" t="s">
        <v>188</v>
      </c>
      <c r="K37" s="12" t="s">
        <v>20</v>
      </c>
      <c r="L37" s="15">
        <v>5000</v>
      </c>
      <c r="M37" s="12" t="s">
        <v>189</v>
      </c>
    </row>
    <row r="38" spans="1:13" x14ac:dyDescent="0.3">
      <c r="A38" s="12" t="s">
        <v>13</v>
      </c>
      <c r="B38" s="12" t="s">
        <v>14</v>
      </c>
      <c r="C38" s="12" t="s">
        <v>190</v>
      </c>
      <c r="D38" s="12" t="s">
        <v>191</v>
      </c>
      <c r="E38" s="13"/>
      <c r="F38" s="12"/>
      <c r="G38" s="12" t="s">
        <v>192</v>
      </c>
      <c r="H38" s="12" t="s">
        <v>190</v>
      </c>
      <c r="I38" s="14">
        <v>43396</v>
      </c>
      <c r="J38" s="12" t="s">
        <v>193</v>
      </c>
      <c r="K38" s="12" t="s">
        <v>20</v>
      </c>
      <c r="L38" s="15">
        <v>5000</v>
      </c>
      <c r="M38" s="12" t="s">
        <v>330</v>
      </c>
    </row>
    <row r="39" spans="1:13" x14ac:dyDescent="0.3">
      <c r="A39" s="12" t="s">
        <v>13</v>
      </c>
      <c r="B39" s="12" t="s">
        <v>14</v>
      </c>
      <c r="C39" s="12" t="s">
        <v>199</v>
      </c>
      <c r="D39" s="12" t="s">
        <v>200</v>
      </c>
      <c r="E39" s="13"/>
      <c r="F39" s="12" t="s">
        <v>87</v>
      </c>
      <c r="G39" s="12" t="s">
        <v>201</v>
      </c>
      <c r="H39" s="12" t="s">
        <v>199</v>
      </c>
      <c r="I39" s="14">
        <v>43424</v>
      </c>
      <c r="J39" s="12" t="s">
        <v>202</v>
      </c>
      <c r="K39" s="12" t="s">
        <v>20</v>
      </c>
      <c r="L39" s="15">
        <v>2500</v>
      </c>
      <c r="M39" s="12" t="s">
        <v>203</v>
      </c>
    </row>
    <row r="40" spans="1:13" x14ac:dyDescent="0.3">
      <c r="A40" s="12" t="s">
        <v>13</v>
      </c>
      <c r="B40" s="12" t="s">
        <v>14</v>
      </c>
      <c r="C40" s="12" t="s">
        <v>194</v>
      </c>
      <c r="D40" s="12" t="s">
        <v>195</v>
      </c>
      <c r="E40" s="13">
        <v>1134581</v>
      </c>
      <c r="F40" s="12" t="s">
        <v>17</v>
      </c>
      <c r="G40" s="12" t="s">
        <v>196</v>
      </c>
      <c r="H40" s="12" t="s">
        <v>194</v>
      </c>
      <c r="I40" s="14">
        <v>43424</v>
      </c>
      <c r="J40" s="12" t="s">
        <v>197</v>
      </c>
      <c r="K40" s="12" t="s">
        <v>20</v>
      </c>
      <c r="L40" s="15">
        <v>1000</v>
      </c>
      <c r="M40" s="12" t="s">
        <v>198</v>
      </c>
    </row>
    <row r="41" spans="1:13" x14ac:dyDescent="0.3">
      <c r="A41" s="12" t="s">
        <v>13</v>
      </c>
      <c r="B41" s="12" t="s">
        <v>14</v>
      </c>
      <c r="C41" s="12" t="s">
        <v>279</v>
      </c>
      <c r="D41" s="12" t="s">
        <v>280</v>
      </c>
      <c r="E41" s="13"/>
      <c r="F41" s="12" t="s">
        <v>87</v>
      </c>
      <c r="G41" s="12" t="s">
        <v>281</v>
      </c>
      <c r="H41" s="12" t="s">
        <v>279</v>
      </c>
      <c r="I41" s="14">
        <v>43426</v>
      </c>
      <c r="J41" s="12" t="s">
        <v>282</v>
      </c>
      <c r="K41" s="12" t="s">
        <v>20</v>
      </c>
      <c r="L41" s="15">
        <v>22710</v>
      </c>
      <c r="M41" s="12" t="s">
        <v>322</v>
      </c>
    </row>
    <row r="42" spans="1:13" x14ac:dyDescent="0.3">
      <c r="A42" s="12" t="s">
        <v>13</v>
      </c>
      <c r="B42" s="12" t="s">
        <v>14</v>
      </c>
      <c r="C42" s="12" t="s">
        <v>204</v>
      </c>
      <c r="D42" s="12" t="s">
        <v>205</v>
      </c>
      <c r="E42" s="13"/>
      <c r="F42" s="12"/>
      <c r="G42" s="12" t="s">
        <v>206</v>
      </c>
      <c r="H42" s="12" t="s">
        <v>204</v>
      </c>
      <c r="I42" s="14">
        <v>43426</v>
      </c>
      <c r="J42" s="12" t="s">
        <v>207</v>
      </c>
      <c r="K42" s="12" t="s">
        <v>20</v>
      </c>
      <c r="L42" s="15">
        <v>20000</v>
      </c>
      <c r="M42" s="12" t="s">
        <v>208</v>
      </c>
    </row>
    <row r="43" spans="1:13" x14ac:dyDescent="0.3">
      <c r="A43" s="12" t="s">
        <v>13</v>
      </c>
      <c r="B43" s="12" t="s">
        <v>14</v>
      </c>
      <c r="C43" s="12" t="s">
        <v>253</v>
      </c>
      <c r="D43" s="12" t="s">
        <v>254</v>
      </c>
      <c r="E43" s="13"/>
      <c r="F43" s="12"/>
      <c r="G43" s="12" t="s">
        <v>255</v>
      </c>
      <c r="H43" s="12" t="s">
        <v>253</v>
      </c>
      <c r="I43" s="14">
        <v>43426</v>
      </c>
      <c r="J43" s="12" t="s">
        <v>256</v>
      </c>
      <c r="K43" s="12" t="s">
        <v>20</v>
      </c>
      <c r="L43" s="15">
        <v>15000</v>
      </c>
      <c r="M43" s="12" t="s">
        <v>318</v>
      </c>
    </row>
    <row r="44" spans="1:13" x14ac:dyDescent="0.3">
      <c r="A44" s="12" t="s">
        <v>13</v>
      </c>
      <c r="B44" s="12" t="s">
        <v>14</v>
      </c>
      <c r="C44" s="12" t="s">
        <v>288</v>
      </c>
      <c r="D44" s="12" t="s">
        <v>289</v>
      </c>
      <c r="E44" s="13">
        <v>7147115</v>
      </c>
      <c r="F44" s="12" t="s">
        <v>17</v>
      </c>
      <c r="G44" s="12" t="s">
        <v>290</v>
      </c>
      <c r="H44" s="12" t="s">
        <v>288</v>
      </c>
      <c r="I44" s="14">
        <v>43426</v>
      </c>
      <c r="J44" s="12" t="s">
        <v>291</v>
      </c>
      <c r="K44" s="12" t="s">
        <v>20</v>
      </c>
      <c r="L44" s="15">
        <v>25800</v>
      </c>
      <c r="M44" s="12" t="s">
        <v>331</v>
      </c>
    </row>
    <row r="45" spans="1:13" x14ac:dyDescent="0.3">
      <c r="A45" s="12" t="s">
        <v>13</v>
      </c>
      <c r="B45" s="12" t="s">
        <v>14</v>
      </c>
      <c r="C45" s="12" t="s">
        <v>213</v>
      </c>
      <c r="D45" s="12" t="s">
        <v>214</v>
      </c>
      <c r="E45" s="13"/>
      <c r="F45" s="12" t="s">
        <v>215</v>
      </c>
      <c r="G45" s="12" t="s">
        <v>216</v>
      </c>
      <c r="H45" s="12" t="s">
        <v>213</v>
      </c>
      <c r="I45" s="14">
        <v>43426</v>
      </c>
      <c r="J45" s="12" t="s">
        <v>217</v>
      </c>
      <c r="K45" s="12" t="s">
        <v>20</v>
      </c>
      <c r="L45" s="15">
        <v>22500</v>
      </c>
      <c r="M45" s="12" t="s">
        <v>320</v>
      </c>
    </row>
    <row r="46" spans="1:13" x14ac:dyDescent="0.3">
      <c r="A46" s="12" t="s">
        <v>13</v>
      </c>
      <c r="B46" s="12" t="s">
        <v>14</v>
      </c>
      <c r="C46" s="12" t="s">
        <v>268</v>
      </c>
      <c r="D46" s="12" t="s">
        <v>269</v>
      </c>
      <c r="E46" s="13"/>
      <c r="F46" s="12" t="s">
        <v>73</v>
      </c>
      <c r="G46" s="12" t="s">
        <v>270</v>
      </c>
      <c r="H46" s="12" t="s">
        <v>268</v>
      </c>
      <c r="I46" s="14">
        <v>43426</v>
      </c>
      <c r="J46" s="12" t="s">
        <v>271</v>
      </c>
      <c r="K46" s="12" t="s">
        <v>20</v>
      </c>
      <c r="L46" s="15">
        <v>25000</v>
      </c>
      <c r="M46" s="12" t="s">
        <v>272</v>
      </c>
    </row>
    <row r="47" spans="1:13" x14ac:dyDescent="0.3">
      <c r="A47" s="12" t="s">
        <v>13</v>
      </c>
      <c r="B47" s="12" t="s">
        <v>14</v>
      </c>
      <c r="C47" s="12" t="s">
        <v>263</v>
      </c>
      <c r="D47" s="12" t="s">
        <v>264</v>
      </c>
      <c r="E47" s="13"/>
      <c r="F47" s="12"/>
      <c r="G47" s="12" t="s">
        <v>265</v>
      </c>
      <c r="H47" s="12" t="s">
        <v>266</v>
      </c>
      <c r="I47" s="14">
        <v>43426</v>
      </c>
      <c r="J47" s="12" t="s">
        <v>267</v>
      </c>
      <c r="K47" s="12" t="s">
        <v>20</v>
      </c>
      <c r="L47" s="15">
        <v>10000</v>
      </c>
      <c r="M47" s="12" t="s">
        <v>321</v>
      </c>
    </row>
    <row r="48" spans="1:13" x14ac:dyDescent="0.3">
      <c r="A48" s="12" t="s">
        <v>13</v>
      </c>
      <c r="B48" s="12" t="s">
        <v>14</v>
      </c>
      <c r="C48" s="12" t="s">
        <v>222</v>
      </c>
      <c r="D48" s="12" t="s">
        <v>223</v>
      </c>
      <c r="E48" s="13"/>
      <c r="F48" s="12"/>
      <c r="G48" s="12" t="s">
        <v>224</v>
      </c>
      <c r="H48" s="12" t="s">
        <v>222</v>
      </c>
      <c r="I48" s="14">
        <v>43426</v>
      </c>
      <c r="J48" s="12" t="s">
        <v>225</v>
      </c>
      <c r="K48" s="12" t="s">
        <v>20</v>
      </c>
      <c r="L48" s="15">
        <v>15000</v>
      </c>
      <c r="M48" s="12" t="s">
        <v>325</v>
      </c>
    </row>
    <row r="49" spans="1:13" x14ac:dyDescent="0.3">
      <c r="A49" s="12" t="s">
        <v>13</v>
      </c>
      <c r="B49" s="12" t="s">
        <v>14</v>
      </c>
      <c r="C49" s="12" t="s">
        <v>273</v>
      </c>
      <c r="D49" s="12" t="s">
        <v>274</v>
      </c>
      <c r="E49" s="13"/>
      <c r="F49" s="12"/>
      <c r="G49" s="12" t="s">
        <v>275</v>
      </c>
      <c r="H49" s="12" t="s">
        <v>276</v>
      </c>
      <c r="I49" s="14">
        <v>43426</v>
      </c>
      <c r="J49" s="12" t="s">
        <v>277</v>
      </c>
      <c r="K49" s="12" t="s">
        <v>20</v>
      </c>
      <c r="L49" s="15">
        <v>103000</v>
      </c>
      <c r="M49" s="12" t="s">
        <v>278</v>
      </c>
    </row>
    <row r="50" spans="1:13" x14ac:dyDescent="0.3">
      <c r="A50" s="12" t="s">
        <v>13</v>
      </c>
      <c r="B50" s="12" t="s">
        <v>14</v>
      </c>
      <c r="C50" s="12" t="s">
        <v>257</v>
      </c>
      <c r="D50" s="12" t="s">
        <v>258</v>
      </c>
      <c r="E50" s="13"/>
      <c r="F50" s="12"/>
      <c r="G50" s="12" t="s">
        <v>259</v>
      </c>
      <c r="H50" s="12" t="s">
        <v>260</v>
      </c>
      <c r="I50" s="14">
        <v>43426</v>
      </c>
      <c r="J50" s="12" t="s">
        <v>261</v>
      </c>
      <c r="K50" s="12" t="s">
        <v>20</v>
      </c>
      <c r="L50" s="15">
        <v>10000</v>
      </c>
      <c r="M50" s="12" t="s">
        <v>262</v>
      </c>
    </row>
    <row r="51" spans="1:13" x14ac:dyDescent="0.3">
      <c r="A51" s="12" t="s">
        <v>13</v>
      </c>
      <c r="B51" s="12" t="s">
        <v>14</v>
      </c>
      <c r="C51" s="12" t="s">
        <v>283</v>
      </c>
      <c r="D51" s="12" t="s">
        <v>284</v>
      </c>
      <c r="E51" s="13">
        <v>1094323</v>
      </c>
      <c r="F51" s="12"/>
      <c r="G51" s="12" t="s">
        <v>285</v>
      </c>
      <c r="H51" s="12" t="s">
        <v>283</v>
      </c>
      <c r="I51" s="14">
        <v>43426</v>
      </c>
      <c r="J51" s="12" t="s">
        <v>286</v>
      </c>
      <c r="K51" s="12" t="s">
        <v>20</v>
      </c>
      <c r="L51" s="15">
        <v>15000</v>
      </c>
      <c r="M51" s="12" t="s">
        <v>287</v>
      </c>
    </row>
    <row r="52" spans="1:13" x14ac:dyDescent="0.3">
      <c r="A52" s="12" t="s">
        <v>13</v>
      </c>
      <c r="B52" s="12" t="s">
        <v>14</v>
      </c>
      <c r="C52" s="12" t="s">
        <v>242</v>
      </c>
      <c r="D52" s="12" t="s">
        <v>243</v>
      </c>
      <c r="E52" s="13">
        <v>1124127</v>
      </c>
      <c r="F52" s="12" t="s">
        <v>73</v>
      </c>
      <c r="G52" s="12" t="s">
        <v>244</v>
      </c>
      <c r="H52" s="12" t="s">
        <v>242</v>
      </c>
      <c r="I52" s="14">
        <v>43426</v>
      </c>
      <c r="J52" s="12" t="s">
        <v>245</v>
      </c>
      <c r="K52" s="12" t="s">
        <v>20</v>
      </c>
      <c r="L52" s="15">
        <v>50000</v>
      </c>
      <c r="M52" s="12" t="s">
        <v>246</v>
      </c>
    </row>
    <row r="53" spans="1:13" x14ac:dyDescent="0.3">
      <c r="A53" s="12" t="s">
        <v>13</v>
      </c>
      <c r="B53" s="12" t="s">
        <v>14</v>
      </c>
      <c r="C53" s="12" t="s">
        <v>209</v>
      </c>
      <c r="D53" s="12" t="s">
        <v>210</v>
      </c>
      <c r="E53" s="13">
        <v>1131350</v>
      </c>
      <c r="F53" s="12" t="s">
        <v>73</v>
      </c>
      <c r="G53" s="12" t="s">
        <v>211</v>
      </c>
      <c r="H53" s="12" t="s">
        <v>209</v>
      </c>
      <c r="I53" s="14">
        <v>43426</v>
      </c>
      <c r="J53" s="12" t="s">
        <v>212</v>
      </c>
      <c r="K53" s="12" t="s">
        <v>20</v>
      </c>
      <c r="L53" s="15">
        <v>50000</v>
      </c>
      <c r="M53" s="12" t="s">
        <v>319</v>
      </c>
    </row>
    <row r="54" spans="1:13" x14ac:dyDescent="0.3">
      <c r="A54" s="12" t="s">
        <v>13</v>
      </c>
      <c r="B54" s="12" t="s">
        <v>14</v>
      </c>
      <c r="C54" s="12" t="s">
        <v>247</v>
      </c>
      <c r="D54" s="12" t="s">
        <v>248</v>
      </c>
      <c r="E54" s="13">
        <v>1148138</v>
      </c>
      <c r="F54" s="12" t="s">
        <v>249</v>
      </c>
      <c r="G54" s="12" t="s">
        <v>250</v>
      </c>
      <c r="H54" s="12" t="s">
        <v>247</v>
      </c>
      <c r="I54" s="14">
        <v>43426</v>
      </c>
      <c r="J54" s="12" t="s">
        <v>251</v>
      </c>
      <c r="K54" s="12" t="s">
        <v>20</v>
      </c>
      <c r="L54" s="15">
        <v>15000</v>
      </c>
      <c r="M54" s="12" t="s">
        <v>252</v>
      </c>
    </row>
    <row r="55" spans="1:13" x14ac:dyDescent="0.3">
      <c r="A55" s="12" t="s">
        <v>13</v>
      </c>
      <c r="B55" s="12" t="s">
        <v>14</v>
      </c>
      <c r="C55" s="12" t="s">
        <v>218</v>
      </c>
      <c r="D55" s="12" t="s">
        <v>219</v>
      </c>
      <c r="E55" s="13">
        <v>1151494</v>
      </c>
      <c r="F55" s="12" t="s">
        <v>17</v>
      </c>
      <c r="G55" s="12" t="s">
        <v>220</v>
      </c>
      <c r="H55" s="12" t="s">
        <v>218</v>
      </c>
      <c r="I55" s="14">
        <v>43426</v>
      </c>
      <c r="J55" s="12" t="s">
        <v>221</v>
      </c>
      <c r="K55" s="12" t="s">
        <v>20</v>
      </c>
      <c r="L55" s="15">
        <v>10000</v>
      </c>
      <c r="M55" s="12" t="s">
        <v>333</v>
      </c>
    </row>
    <row r="56" spans="1:13" x14ac:dyDescent="0.3">
      <c r="A56" s="12" t="s">
        <v>13</v>
      </c>
      <c r="B56" s="12" t="s">
        <v>14</v>
      </c>
      <c r="C56" s="12" t="s">
        <v>226</v>
      </c>
      <c r="D56" s="12" t="s">
        <v>227</v>
      </c>
      <c r="E56" s="13">
        <v>1153497</v>
      </c>
      <c r="F56" s="12"/>
      <c r="G56" s="12" t="s">
        <v>228</v>
      </c>
      <c r="H56" s="12" t="s">
        <v>226</v>
      </c>
      <c r="I56" s="14">
        <v>43426</v>
      </c>
      <c r="J56" s="12" t="s">
        <v>229</v>
      </c>
      <c r="K56" s="12" t="s">
        <v>20</v>
      </c>
      <c r="L56" s="15">
        <v>10000</v>
      </c>
      <c r="M56" s="12" t="s">
        <v>332</v>
      </c>
    </row>
    <row r="57" spans="1:13" x14ac:dyDescent="0.3">
      <c r="A57" s="12" t="s">
        <v>13</v>
      </c>
      <c r="B57" s="12" t="s">
        <v>14</v>
      </c>
      <c r="C57" s="12" t="s">
        <v>238</v>
      </c>
      <c r="D57" s="12" t="s">
        <v>239</v>
      </c>
      <c r="E57" s="13">
        <v>1164523</v>
      </c>
      <c r="F57" s="12" t="s">
        <v>73</v>
      </c>
      <c r="G57" s="12" t="s">
        <v>240</v>
      </c>
      <c r="H57" s="12" t="s">
        <v>238</v>
      </c>
      <c r="I57" s="14">
        <v>43426</v>
      </c>
      <c r="J57" s="12" t="s">
        <v>241</v>
      </c>
      <c r="K57" s="12" t="s">
        <v>20</v>
      </c>
      <c r="L57" s="15">
        <v>8500</v>
      </c>
      <c r="M57" s="12" t="s">
        <v>323</v>
      </c>
    </row>
    <row r="58" spans="1:13" x14ac:dyDescent="0.3">
      <c r="A58" s="12" t="s">
        <v>13</v>
      </c>
      <c r="B58" s="12" t="s">
        <v>14</v>
      </c>
      <c r="C58" s="12" t="s">
        <v>230</v>
      </c>
      <c r="D58" s="12" t="s">
        <v>231</v>
      </c>
      <c r="E58" s="13">
        <v>1165759</v>
      </c>
      <c r="F58" s="12" t="s">
        <v>73</v>
      </c>
      <c r="G58" s="12" t="s">
        <v>232</v>
      </c>
      <c r="H58" s="12" t="s">
        <v>230</v>
      </c>
      <c r="I58" s="14">
        <v>43426</v>
      </c>
      <c r="J58" s="12" t="s">
        <v>233</v>
      </c>
      <c r="K58" s="12" t="s">
        <v>20</v>
      </c>
      <c r="L58" s="15">
        <v>11500</v>
      </c>
      <c r="M58" s="12" t="s">
        <v>324</v>
      </c>
    </row>
    <row r="59" spans="1:13" x14ac:dyDescent="0.3">
      <c r="A59" s="12" t="s">
        <v>13</v>
      </c>
      <c r="B59" s="12" t="s">
        <v>14</v>
      </c>
      <c r="C59" s="12" t="s">
        <v>234</v>
      </c>
      <c r="D59" s="12" t="s">
        <v>235</v>
      </c>
      <c r="E59" s="13">
        <v>211876</v>
      </c>
      <c r="F59" s="12" t="s">
        <v>173</v>
      </c>
      <c r="G59" s="12" t="s">
        <v>174</v>
      </c>
      <c r="H59" s="12" t="s">
        <v>234</v>
      </c>
      <c r="I59" s="14">
        <v>43426</v>
      </c>
      <c r="J59" s="12" t="s">
        <v>236</v>
      </c>
      <c r="K59" s="12" t="s">
        <v>20</v>
      </c>
      <c r="L59" s="15">
        <v>13500</v>
      </c>
      <c r="M59" s="12" t="s">
        <v>237</v>
      </c>
    </row>
    <row r="60" spans="1:13" x14ac:dyDescent="0.3">
      <c r="A60" s="12" t="s">
        <v>13</v>
      </c>
      <c r="B60" s="12" t="s">
        <v>14</v>
      </c>
      <c r="C60" s="12" t="s">
        <v>453</v>
      </c>
      <c r="D60" s="12" t="s">
        <v>454</v>
      </c>
      <c r="E60" s="13"/>
      <c r="F60" s="12" t="s">
        <v>455</v>
      </c>
      <c r="G60" s="12" t="s">
        <v>456</v>
      </c>
      <c r="H60" s="12" t="s">
        <v>453</v>
      </c>
      <c r="I60" s="14">
        <v>43488</v>
      </c>
      <c r="J60" s="12" t="s">
        <v>457</v>
      </c>
      <c r="K60" s="12" t="s">
        <v>20</v>
      </c>
      <c r="L60" s="15">
        <v>2500</v>
      </c>
      <c r="M60" s="12" t="s">
        <v>458</v>
      </c>
    </row>
    <row r="61" spans="1:13" x14ac:dyDescent="0.3">
      <c r="A61" s="12" t="s">
        <v>13</v>
      </c>
      <c r="B61" s="12" t="s">
        <v>14</v>
      </c>
      <c r="C61" s="12" t="s">
        <v>442</v>
      </c>
      <c r="D61" s="12" t="s">
        <v>443</v>
      </c>
      <c r="E61" s="13">
        <v>1077167</v>
      </c>
      <c r="F61" s="12" t="s">
        <v>73</v>
      </c>
      <c r="G61" s="12" t="s">
        <v>444</v>
      </c>
      <c r="H61" s="12" t="s">
        <v>442</v>
      </c>
      <c r="I61" s="14">
        <v>43507</v>
      </c>
      <c r="J61" s="12" t="s">
        <v>445</v>
      </c>
      <c r="K61" s="12" t="s">
        <v>20</v>
      </c>
      <c r="L61" s="15">
        <v>4990</v>
      </c>
      <c r="M61" s="12" t="s">
        <v>446</v>
      </c>
    </row>
    <row r="62" spans="1:13" x14ac:dyDescent="0.3">
      <c r="A62" s="12" t="s">
        <v>13</v>
      </c>
      <c r="B62" s="12" t="s">
        <v>14</v>
      </c>
      <c r="C62" s="12" t="s">
        <v>356</v>
      </c>
      <c r="D62" s="12" t="s">
        <v>702</v>
      </c>
      <c r="E62" s="13">
        <v>1159157</v>
      </c>
      <c r="F62" s="12"/>
      <c r="G62" s="12" t="s">
        <v>357</v>
      </c>
      <c r="H62" s="12" t="s">
        <v>356</v>
      </c>
      <c r="I62" s="14">
        <v>43509</v>
      </c>
      <c r="J62" s="12" t="s">
        <v>358</v>
      </c>
      <c r="K62" s="12" t="s">
        <v>20</v>
      </c>
      <c r="L62" s="15">
        <v>1000</v>
      </c>
      <c r="M62" s="12" t="s">
        <v>359</v>
      </c>
    </row>
    <row r="63" spans="1:13" x14ac:dyDescent="0.3">
      <c r="A63" s="12" t="s">
        <v>13</v>
      </c>
      <c r="B63" s="12" t="s">
        <v>14</v>
      </c>
      <c r="C63" s="12" t="s">
        <v>480</v>
      </c>
      <c r="D63" s="12" t="s">
        <v>481</v>
      </c>
      <c r="E63" s="13">
        <v>1150610</v>
      </c>
      <c r="F63" s="12" t="s">
        <v>17</v>
      </c>
      <c r="G63" s="12" t="s">
        <v>482</v>
      </c>
      <c r="H63" s="12" t="s">
        <v>483</v>
      </c>
      <c r="I63" s="14">
        <v>43537</v>
      </c>
      <c r="J63" s="12" t="s">
        <v>484</v>
      </c>
      <c r="K63" s="12" t="s">
        <v>20</v>
      </c>
      <c r="L63" s="15">
        <v>2500</v>
      </c>
      <c r="M63" s="12" t="s">
        <v>485</v>
      </c>
    </row>
    <row r="64" spans="1:13" x14ac:dyDescent="0.3">
      <c r="A64" s="12" t="s">
        <v>13</v>
      </c>
      <c r="B64" s="12" t="s">
        <v>14</v>
      </c>
      <c r="C64" s="12" t="s">
        <v>334</v>
      </c>
      <c r="D64" s="12" t="s">
        <v>335</v>
      </c>
      <c r="E64" s="13">
        <v>213890</v>
      </c>
      <c r="F64" s="12"/>
      <c r="G64" s="12" t="s">
        <v>336</v>
      </c>
      <c r="H64" s="12" t="s">
        <v>334</v>
      </c>
      <c r="I64" s="14">
        <v>43537</v>
      </c>
      <c r="J64" s="12" t="s">
        <v>337</v>
      </c>
      <c r="K64" s="12" t="s">
        <v>20</v>
      </c>
      <c r="L64" s="15">
        <v>3200</v>
      </c>
      <c r="M64" s="12" t="s">
        <v>338</v>
      </c>
    </row>
    <row r="65" spans="1:13" x14ac:dyDescent="0.3">
      <c r="A65" s="12" t="s">
        <v>13</v>
      </c>
      <c r="B65" s="12" t="s">
        <v>14</v>
      </c>
      <c r="C65" s="12" t="s">
        <v>459</v>
      </c>
      <c r="D65" s="12" t="s">
        <v>460</v>
      </c>
      <c r="E65" s="13">
        <v>251051</v>
      </c>
      <c r="F65" s="12" t="s">
        <v>17</v>
      </c>
      <c r="G65" s="12" t="s">
        <v>461</v>
      </c>
      <c r="H65" s="12" t="s">
        <v>462</v>
      </c>
      <c r="I65" s="14">
        <v>43537</v>
      </c>
      <c r="J65" s="12" t="s">
        <v>463</v>
      </c>
      <c r="K65" s="12" t="s">
        <v>20</v>
      </c>
      <c r="L65" s="15">
        <v>5000</v>
      </c>
      <c r="M65" s="12" t="s">
        <v>464</v>
      </c>
    </row>
    <row r="66" spans="1:13" x14ac:dyDescent="0.3">
      <c r="A66" s="12" t="s">
        <v>13</v>
      </c>
      <c r="B66" s="12" t="s">
        <v>14</v>
      </c>
      <c r="C66" s="12" t="s">
        <v>368</v>
      </c>
      <c r="D66" s="12" t="s">
        <v>369</v>
      </c>
      <c r="E66" s="13">
        <v>313069</v>
      </c>
      <c r="F66" s="12" t="s">
        <v>131</v>
      </c>
      <c r="G66" s="12" t="s">
        <v>370</v>
      </c>
      <c r="H66" s="12" t="s">
        <v>371</v>
      </c>
      <c r="I66" s="14">
        <v>43537</v>
      </c>
      <c r="J66" s="12" t="s">
        <v>372</v>
      </c>
      <c r="K66" s="12" t="s">
        <v>20</v>
      </c>
      <c r="L66" s="15">
        <v>5000</v>
      </c>
      <c r="M66" s="12" t="s">
        <v>373</v>
      </c>
    </row>
    <row r="67" spans="1:13" x14ac:dyDescent="0.3">
      <c r="A67" s="12" t="s">
        <v>13</v>
      </c>
      <c r="B67" s="12" t="s">
        <v>14</v>
      </c>
      <c r="C67" s="12" t="s">
        <v>465</v>
      </c>
      <c r="D67" s="12" t="s">
        <v>466</v>
      </c>
      <c r="E67" s="13"/>
      <c r="F67" s="12" t="s">
        <v>17</v>
      </c>
      <c r="G67" s="12" t="s">
        <v>467</v>
      </c>
      <c r="H67" s="12" t="s">
        <v>465</v>
      </c>
      <c r="I67" s="14">
        <v>43542</v>
      </c>
      <c r="J67" s="12" t="s">
        <v>468</v>
      </c>
      <c r="K67" s="12" t="s">
        <v>20</v>
      </c>
      <c r="L67" s="15">
        <v>3000</v>
      </c>
      <c r="M67" s="12" t="s">
        <v>469</v>
      </c>
    </row>
    <row r="68" spans="1:13" x14ac:dyDescent="0.3">
      <c r="A68" s="12" t="s">
        <v>13</v>
      </c>
      <c r="B68" s="12" t="s">
        <v>14</v>
      </c>
      <c r="C68" s="12" t="s">
        <v>56</v>
      </c>
      <c r="D68" s="12" t="s">
        <v>57</v>
      </c>
      <c r="E68" s="13"/>
      <c r="F68" s="12"/>
      <c r="G68" s="12" t="s">
        <v>58</v>
      </c>
      <c r="H68" s="12" t="s">
        <v>360</v>
      </c>
      <c r="I68" s="14">
        <v>43545</v>
      </c>
      <c r="J68" s="12" t="s">
        <v>361</v>
      </c>
      <c r="K68" s="12" t="s">
        <v>20</v>
      </c>
      <c r="L68" s="15">
        <v>36000</v>
      </c>
      <c r="M68" s="12" t="s">
        <v>362</v>
      </c>
    </row>
    <row r="69" spans="1:13" x14ac:dyDescent="0.3">
      <c r="A69" s="12" t="s">
        <v>13</v>
      </c>
      <c r="B69" s="12" t="s">
        <v>14</v>
      </c>
      <c r="C69" s="12" t="s">
        <v>363</v>
      </c>
      <c r="D69" s="12" t="s">
        <v>364</v>
      </c>
      <c r="E69" s="13"/>
      <c r="F69" s="12" t="s">
        <v>112</v>
      </c>
      <c r="G69" s="12" t="s">
        <v>365</v>
      </c>
      <c r="H69" s="12" t="s">
        <v>363</v>
      </c>
      <c r="I69" s="14">
        <v>43545</v>
      </c>
      <c r="J69" s="12" t="s">
        <v>366</v>
      </c>
      <c r="K69" s="12" t="s">
        <v>20</v>
      </c>
      <c r="L69" s="15">
        <v>7500</v>
      </c>
      <c r="M69" s="12" t="s">
        <v>367</v>
      </c>
    </row>
    <row r="70" spans="1:13" x14ac:dyDescent="0.3">
      <c r="A70" s="12" t="s">
        <v>13</v>
      </c>
      <c r="B70" s="12" t="s">
        <v>14</v>
      </c>
      <c r="C70" s="12" t="s">
        <v>385</v>
      </c>
      <c r="D70" s="12" t="s">
        <v>386</v>
      </c>
      <c r="E70" s="13"/>
      <c r="F70" s="12" t="s">
        <v>387</v>
      </c>
      <c r="G70" s="12" t="s">
        <v>388</v>
      </c>
      <c r="H70" s="12" t="s">
        <v>385</v>
      </c>
      <c r="I70" s="14">
        <v>43545</v>
      </c>
      <c r="J70" s="12" t="s">
        <v>389</v>
      </c>
      <c r="K70" s="12" t="s">
        <v>20</v>
      </c>
      <c r="L70" s="15">
        <v>7500</v>
      </c>
      <c r="M70" s="12" t="s">
        <v>390</v>
      </c>
    </row>
    <row r="71" spans="1:13" x14ac:dyDescent="0.3">
      <c r="A71" s="12" t="s">
        <v>13</v>
      </c>
      <c r="B71" s="12" t="s">
        <v>14</v>
      </c>
      <c r="C71" s="12" t="s">
        <v>475</v>
      </c>
      <c r="D71" s="12" t="s">
        <v>476</v>
      </c>
      <c r="E71" s="13">
        <v>1175760</v>
      </c>
      <c r="F71" s="12" t="s">
        <v>17</v>
      </c>
      <c r="G71" s="12" t="s">
        <v>477</v>
      </c>
      <c r="H71" s="12" t="s">
        <v>475</v>
      </c>
      <c r="I71" s="14">
        <v>43545</v>
      </c>
      <c r="J71" s="12" t="s">
        <v>478</v>
      </c>
      <c r="K71" s="12" t="s">
        <v>20</v>
      </c>
      <c r="L71" s="15">
        <v>15000</v>
      </c>
      <c r="M71" s="12" t="s">
        <v>479</v>
      </c>
    </row>
    <row r="72" spans="1:13" x14ac:dyDescent="0.3">
      <c r="A72" s="12" t="s">
        <v>13</v>
      </c>
      <c r="B72" s="12" t="s">
        <v>14</v>
      </c>
      <c r="C72" s="12" t="s">
        <v>380</v>
      </c>
      <c r="D72" s="12" t="s">
        <v>704</v>
      </c>
      <c r="E72" s="13">
        <v>1147009</v>
      </c>
      <c r="F72" s="12" t="s">
        <v>381</v>
      </c>
      <c r="G72" s="12" t="s">
        <v>382</v>
      </c>
      <c r="H72" s="12" t="s">
        <v>380</v>
      </c>
      <c r="I72" s="14">
        <v>43545</v>
      </c>
      <c r="J72" s="12" t="s">
        <v>383</v>
      </c>
      <c r="K72" s="12" t="s">
        <v>20</v>
      </c>
      <c r="L72" s="15">
        <v>20000</v>
      </c>
      <c r="M72" s="12" t="s">
        <v>384</v>
      </c>
    </row>
    <row r="73" spans="1:13" x14ac:dyDescent="0.3">
      <c r="A73" s="12" t="s">
        <v>13</v>
      </c>
      <c r="B73" s="12" t="s">
        <v>14</v>
      </c>
      <c r="C73" s="12" t="s">
        <v>401</v>
      </c>
      <c r="D73" s="12" t="s">
        <v>402</v>
      </c>
      <c r="E73" s="13">
        <v>211014</v>
      </c>
      <c r="F73" s="12" t="s">
        <v>403</v>
      </c>
      <c r="G73" s="12" t="s">
        <v>404</v>
      </c>
      <c r="H73" s="12" t="s">
        <v>401</v>
      </c>
      <c r="I73" s="14">
        <v>43545</v>
      </c>
      <c r="J73" s="12" t="s">
        <v>405</v>
      </c>
      <c r="K73" s="12" t="s">
        <v>20</v>
      </c>
      <c r="L73" s="15">
        <v>30000</v>
      </c>
      <c r="M73" s="12" t="s">
        <v>406</v>
      </c>
    </row>
    <row r="74" spans="1:13" x14ac:dyDescent="0.3">
      <c r="A74" s="12" t="s">
        <v>13</v>
      </c>
      <c r="B74" s="12" t="s">
        <v>14</v>
      </c>
      <c r="C74" s="12" t="s">
        <v>391</v>
      </c>
      <c r="D74" s="12" t="s">
        <v>392</v>
      </c>
      <c r="E74" s="13">
        <v>261009</v>
      </c>
      <c r="F74" s="12" t="s">
        <v>393</v>
      </c>
      <c r="G74" s="12" t="s">
        <v>394</v>
      </c>
      <c r="H74" s="12" t="s">
        <v>391</v>
      </c>
      <c r="I74" s="14">
        <v>43545</v>
      </c>
      <c r="J74" s="12" t="s">
        <v>395</v>
      </c>
      <c r="K74" s="12" t="s">
        <v>20</v>
      </c>
      <c r="L74" s="15">
        <v>10000</v>
      </c>
      <c r="M74" s="12" t="s">
        <v>396</v>
      </c>
    </row>
    <row r="75" spans="1:13" x14ac:dyDescent="0.3">
      <c r="A75" s="12" t="s">
        <v>13</v>
      </c>
      <c r="B75" s="12" t="s">
        <v>14</v>
      </c>
      <c r="C75" s="12" t="s">
        <v>339</v>
      </c>
      <c r="D75" s="12" t="s">
        <v>340</v>
      </c>
      <c r="E75" s="13">
        <v>1081455</v>
      </c>
      <c r="F75" s="12"/>
      <c r="G75" s="12" t="s">
        <v>341</v>
      </c>
      <c r="H75" s="12" t="s">
        <v>342</v>
      </c>
      <c r="I75" s="14">
        <v>43578</v>
      </c>
      <c r="J75" s="12" t="s">
        <v>343</v>
      </c>
      <c r="K75" s="12" t="s">
        <v>20</v>
      </c>
      <c r="L75" s="15">
        <v>5000</v>
      </c>
      <c r="M75" s="12" t="s">
        <v>344</v>
      </c>
    </row>
    <row r="76" spans="1:13" x14ac:dyDescent="0.3">
      <c r="A76" s="12" t="s">
        <v>13</v>
      </c>
      <c r="B76" s="12" t="s">
        <v>14</v>
      </c>
      <c r="C76" s="12" t="s">
        <v>345</v>
      </c>
      <c r="D76" s="12" t="s">
        <v>346</v>
      </c>
      <c r="E76" s="13"/>
      <c r="F76" s="12"/>
      <c r="G76" s="12" t="s">
        <v>347</v>
      </c>
      <c r="H76" s="12" t="s">
        <v>345</v>
      </c>
      <c r="I76" s="14">
        <v>43619</v>
      </c>
      <c r="J76" s="12" t="s">
        <v>348</v>
      </c>
      <c r="K76" s="12" t="s">
        <v>20</v>
      </c>
      <c r="L76" s="15">
        <v>1959</v>
      </c>
      <c r="M76" s="12" t="s">
        <v>349</v>
      </c>
    </row>
    <row r="77" spans="1:13" x14ac:dyDescent="0.3">
      <c r="A77" s="12" t="s">
        <v>13</v>
      </c>
      <c r="B77" s="12" t="s">
        <v>14</v>
      </c>
      <c r="C77" s="12" t="s">
        <v>374</v>
      </c>
      <c r="D77" s="12" t="s">
        <v>375</v>
      </c>
      <c r="E77" s="13">
        <v>1152426</v>
      </c>
      <c r="F77" s="12" t="s">
        <v>131</v>
      </c>
      <c r="G77" s="12" t="s">
        <v>376</v>
      </c>
      <c r="H77" s="12" t="s">
        <v>377</v>
      </c>
      <c r="I77" s="14">
        <v>43620</v>
      </c>
      <c r="J77" s="12" t="s">
        <v>378</v>
      </c>
      <c r="K77" s="12" t="s">
        <v>20</v>
      </c>
      <c r="L77" s="15">
        <v>1000</v>
      </c>
      <c r="M77" s="12" t="s">
        <v>379</v>
      </c>
    </row>
    <row r="78" spans="1:13" x14ac:dyDescent="0.3">
      <c r="A78" s="12" t="s">
        <v>13</v>
      </c>
      <c r="B78" s="12" t="s">
        <v>14</v>
      </c>
      <c r="C78" s="12" t="s">
        <v>470</v>
      </c>
      <c r="D78" s="12" t="s">
        <v>471</v>
      </c>
      <c r="E78" s="13"/>
      <c r="F78" s="12" t="s">
        <v>17</v>
      </c>
      <c r="G78" s="12" t="s">
        <v>472</v>
      </c>
      <c r="H78" s="12" t="s">
        <v>470</v>
      </c>
      <c r="I78" s="14">
        <v>43648</v>
      </c>
      <c r="J78" s="12" t="s">
        <v>473</v>
      </c>
      <c r="K78" s="12" t="s">
        <v>20</v>
      </c>
      <c r="L78" s="15">
        <v>24000</v>
      </c>
      <c r="M78" s="12" t="s">
        <v>474</v>
      </c>
    </row>
    <row r="79" spans="1:13" x14ac:dyDescent="0.3">
      <c r="A79" s="12" t="s">
        <v>13</v>
      </c>
      <c r="B79" s="12" t="s">
        <v>14</v>
      </c>
      <c r="C79" s="12" t="s">
        <v>493</v>
      </c>
      <c r="D79" s="12" t="s">
        <v>494</v>
      </c>
      <c r="E79" s="13"/>
      <c r="F79" s="12" t="s">
        <v>495</v>
      </c>
      <c r="G79" s="12" t="s">
        <v>496</v>
      </c>
      <c r="H79" s="12" t="s">
        <v>497</v>
      </c>
      <c r="I79" s="14">
        <v>43648</v>
      </c>
      <c r="J79" s="12" t="s">
        <v>498</v>
      </c>
      <c r="K79" s="12" t="s">
        <v>20</v>
      </c>
      <c r="L79" s="15">
        <v>4550</v>
      </c>
      <c r="M79" s="12" t="s">
        <v>499</v>
      </c>
    </row>
    <row r="80" spans="1:13" x14ac:dyDescent="0.3">
      <c r="A80" s="12" t="s">
        <v>13</v>
      </c>
      <c r="B80" s="12" t="s">
        <v>14</v>
      </c>
      <c r="C80" s="12" t="s">
        <v>447</v>
      </c>
      <c r="D80" s="12" t="s">
        <v>448</v>
      </c>
      <c r="E80" s="13"/>
      <c r="F80" s="12" t="s">
        <v>68</v>
      </c>
      <c r="G80" s="12" t="s">
        <v>449</v>
      </c>
      <c r="H80" s="12" t="s">
        <v>450</v>
      </c>
      <c r="I80" s="14">
        <v>43648</v>
      </c>
      <c r="J80" s="12" t="s">
        <v>451</v>
      </c>
      <c r="K80" s="12" t="s">
        <v>20</v>
      </c>
      <c r="L80" s="15">
        <v>5000</v>
      </c>
      <c r="M80" s="12" t="s">
        <v>452</v>
      </c>
    </row>
    <row r="81" spans="1:13" x14ac:dyDescent="0.3">
      <c r="A81" s="12" t="s">
        <v>13</v>
      </c>
      <c r="B81" s="12" t="s">
        <v>14</v>
      </c>
      <c r="C81" s="12" t="s">
        <v>350</v>
      </c>
      <c r="D81" s="12" t="s">
        <v>351</v>
      </c>
      <c r="E81" s="13"/>
      <c r="F81" s="12"/>
      <c r="G81" s="12" t="s">
        <v>352</v>
      </c>
      <c r="H81" s="12" t="s">
        <v>353</v>
      </c>
      <c r="I81" s="14">
        <v>43648</v>
      </c>
      <c r="J81" s="12" t="s">
        <v>354</v>
      </c>
      <c r="K81" s="12" t="s">
        <v>20</v>
      </c>
      <c r="L81" s="15">
        <v>7500</v>
      </c>
      <c r="M81" s="12" t="s">
        <v>355</v>
      </c>
    </row>
    <row r="82" spans="1:13" x14ac:dyDescent="0.3">
      <c r="A82" s="12" t="s">
        <v>13</v>
      </c>
      <c r="B82" s="12" t="s">
        <v>14</v>
      </c>
      <c r="C82" s="12" t="s">
        <v>414</v>
      </c>
      <c r="D82" s="12" t="s">
        <v>415</v>
      </c>
      <c r="E82" s="13"/>
      <c r="F82" s="12" t="s">
        <v>73</v>
      </c>
      <c r="G82" s="12" t="s">
        <v>416</v>
      </c>
      <c r="H82" s="12" t="s">
        <v>417</v>
      </c>
      <c r="I82" s="14">
        <v>43648</v>
      </c>
      <c r="J82" s="12" t="s">
        <v>418</v>
      </c>
      <c r="K82" s="12" t="s">
        <v>20</v>
      </c>
      <c r="L82" s="15">
        <v>5000</v>
      </c>
      <c r="M82" s="12" t="s">
        <v>419</v>
      </c>
    </row>
    <row r="83" spans="1:13" x14ac:dyDescent="0.3">
      <c r="A83" s="12" t="s">
        <v>13</v>
      </c>
      <c r="B83" s="12" t="s">
        <v>14</v>
      </c>
      <c r="C83" s="12" t="s">
        <v>420</v>
      </c>
      <c r="D83" s="12" t="s">
        <v>421</v>
      </c>
      <c r="E83" s="13">
        <v>1040519</v>
      </c>
      <c r="F83" s="12" t="s">
        <v>73</v>
      </c>
      <c r="G83" s="12" t="s">
        <v>422</v>
      </c>
      <c r="H83" s="12" t="s">
        <v>420</v>
      </c>
      <c r="I83" s="14">
        <v>43648</v>
      </c>
      <c r="J83" s="12" t="s">
        <v>423</v>
      </c>
      <c r="K83" s="12" t="s">
        <v>20</v>
      </c>
      <c r="L83" s="15">
        <v>15000</v>
      </c>
      <c r="M83" s="12" t="s">
        <v>424</v>
      </c>
    </row>
    <row r="84" spans="1:13" x14ac:dyDescent="0.3">
      <c r="A84" s="12" t="s">
        <v>13</v>
      </c>
      <c r="B84" s="12" t="s">
        <v>14</v>
      </c>
      <c r="C84" s="12" t="s">
        <v>430</v>
      </c>
      <c r="D84" s="12" t="s">
        <v>431</v>
      </c>
      <c r="E84" s="13">
        <v>1055908</v>
      </c>
      <c r="F84" s="12" t="s">
        <v>73</v>
      </c>
      <c r="G84" s="12" t="s">
        <v>432</v>
      </c>
      <c r="H84" s="12" t="s">
        <v>433</v>
      </c>
      <c r="I84" s="14">
        <v>43648</v>
      </c>
      <c r="J84" s="12" t="s">
        <v>434</v>
      </c>
      <c r="K84" s="12" t="s">
        <v>20</v>
      </c>
      <c r="L84" s="15">
        <v>11798</v>
      </c>
      <c r="M84" s="12" t="s">
        <v>435</v>
      </c>
    </row>
    <row r="85" spans="1:13" x14ac:dyDescent="0.3">
      <c r="A85" s="12" t="s">
        <v>13</v>
      </c>
      <c r="B85" s="12" t="s">
        <v>14</v>
      </c>
      <c r="C85" s="12" t="s">
        <v>397</v>
      </c>
      <c r="D85" s="12" t="s">
        <v>703</v>
      </c>
      <c r="E85" s="13">
        <v>1112023</v>
      </c>
      <c r="F85" s="12" t="s">
        <v>173</v>
      </c>
      <c r="G85" s="12" t="s">
        <v>398</v>
      </c>
      <c r="H85" s="12" t="s">
        <v>397</v>
      </c>
      <c r="I85" s="14">
        <v>43648</v>
      </c>
      <c r="J85" s="12" t="s">
        <v>399</v>
      </c>
      <c r="K85" s="12" t="s">
        <v>20</v>
      </c>
      <c r="L85" s="15">
        <v>40000</v>
      </c>
      <c r="M85" s="12" t="s">
        <v>400</v>
      </c>
    </row>
    <row r="86" spans="1:13" x14ac:dyDescent="0.3">
      <c r="A86" s="12" t="s">
        <v>13</v>
      </c>
      <c r="B86" s="12" t="s">
        <v>14</v>
      </c>
      <c r="C86" s="12" t="s">
        <v>486</v>
      </c>
      <c r="D86" s="12" t="s">
        <v>487</v>
      </c>
      <c r="E86" s="13">
        <v>1141904</v>
      </c>
      <c r="F86" s="12" t="s">
        <v>488</v>
      </c>
      <c r="G86" s="12" t="s">
        <v>489</v>
      </c>
      <c r="H86" s="12" t="s">
        <v>490</v>
      </c>
      <c r="I86" s="14">
        <v>43648</v>
      </c>
      <c r="J86" s="12" t="s">
        <v>491</v>
      </c>
      <c r="K86" s="12" t="s">
        <v>20</v>
      </c>
      <c r="L86" s="15">
        <v>7000</v>
      </c>
      <c r="M86" s="12" t="s">
        <v>492</v>
      </c>
    </row>
    <row r="87" spans="1:13" x14ac:dyDescent="0.3">
      <c r="A87" s="12" t="s">
        <v>13</v>
      </c>
      <c r="B87" s="12" t="s">
        <v>14</v>
      </c>
      <c r="C87" s="12" t="s">
        <v>425</v>
      </c>
      <c r="D87" s="12" t="s">
        <v>426</v>
      </c>
      <c r="E87" s="13">
        <v>1170010</v>
      </c>
      <c r="F87" s="12" t="s">
        <v>73</v>
      </c>
      <c r="G87" s="12" t="s">
        <v>427</v>
      </c>
      <c r="H87" s="12" t="s">
        <v>425</v>
      </c>
      <c r="I87" s="14">
        <v>43648</v>
      </c>
      <c r="J87" s="12" t="s">
        <v>428</v>
      </c>
      <c r="K87" s="12" t="s">
        <v>20</v>
      </c>
      <c r="L87" s="15">
        <v>7500</v>
      </c>
      <c r="M87" s="12" t="s">
        <v>429</v>
      </c>
    </row>
    <row r="88" spans="1:13" x14ac:dyDescent="0.3">
      <c r="A88" s="12" t="s">
        <v>13</v>
      </c>
      <c r="B88" s="12" t="s">
        <v>14</v>
      </c>
      <c r="C88" s="12" t="s">
        <v>407</v>
      </c>
      <c r="D88" s="12" t="s">
        <v>408</v>
      </c>
      <c r="E88" s="13"/>
      <c r="F88" s="12" t="s">
        <v>409</v>
      </c>
      <c r="G88" s="12" t="s">
        <v>410</v>
      </c>
      <c r="H88" s="12" t="s">
        <v>411</v>
      </c>
      <c r="I88" s="14">
        <v>43661</v>
      </c>
      <c r="J88" s="12" t="s">
        <v>412</v>
      </c>
      <c r="K88" s="12" t="s">
        <v>20</v>
      </c>
      <c r="L88" s="15">
        <v>5000</v>
      </c>
      <c r="M88" s="12" t="s">
        <v>413</v>
      </c>
    </row>
    <row r="89" spans="1:13" x14ac:dyDescent="0.3">
      <c r="A89" s="12" t="s">
        <v>13</v>
      </c>
      <c r="B89" s="12" t="s">
        <v>14</v>
      </c>
      <c r="C89" s="12" t="s">
        <v>436</v>
      </c>
      <c r="D89" s="12" t="s">
        <v>437</v>
      </c>
      <c r="E89" s="13">
        <v>263710</v>
      </c>
      <c r="F89" s="12" t="s">
        <v>73</v>
      </c>
      <c r="G89" s="12" t="s">
        <v>438</v>
      </c>
      <c r="H89" s="12" t="s">
        <v>439</v>
      </c>
      <c r="I89" s="14">
        <v>43712</v>
      </c>
      <c r="J89" s="12" t="s">
        <v>440</v>
      </c>
      <c r="K89" s="12" t="s">
        <v>20</v>
      </c>
      <c r="L89" s="15">
        <v>250</v>
      </c>
      <c r="M89" s="12" t="s">
        <v>441</v>
      </c>
    </row>
    <row r="90" spans="1:13" x14ac:dyDescent="0.3">
      <c r="A90" s="16" t="s">
        <v>13</v>
      </c>
      <c r="B90" s="16" t="s">
        <v>14</v>
      </c>
      <c r="C90" s="16" t="s">
        <v>611</v>
      </c>
      <c r="D90" s="16" t="s">
        <v>612</v>
      </c>
      <c r="E90" s="17">
        <v>1176447</v>
      </c>
      <c r="F90" s="16"/>
      <c r="G90" s="16" t="s">
        <v>613</v>
      </c>
      <c r="H90" s="16" t="s">
        <v>611</v>
      </c>
      <c r="I90" s="18">
        <v>43726</v>
      </c>
      <c r="J90" s="16" t="s">
        <v>614</v>
      </c>
      <c r="K90" s="16" t="s">
        <v>20</v>
      </c>
      <c r="L90" s="19">
        <v>2000</v>
      </c>
      <c r="M90" s="11" t="s">
        <v>615</v>
      </c>
    </row>
    <row r="91" spans="1:13" x14ac:dyDescent="0.3">
      <c r="A91" s="16" t="s">
        <v>13</v>
      </c>
      <c r="B91" s="16" t="s">
        <v>14</v>
      </c>
      <c r="C91" s="16" t="s">
        <v>626</v>
      </c>
      <c r="D91" s="16" t="s">
        <v>627</v>
      </c>
      <c r="E91" s="17">
        <v>281362</v>
      </c>
      <c r="F91" s="16" t="s">
        <v>495</v>
      </c>
      <c r="G91" s="16" t="s">
        <v>628</v>
      </c>
      <c r="H91" s="16" t="s">
        <v>626</v>
      </c>
      <c r="I91" s="18">
        <v>43745</v>
      </c>
      <c r="J91" s="16" t="s">
        <v>629</v>
      </c>
      <c r="K91" s="16" t="s">
        <v>20</v>
      </c>
      <c r="L91" s="19">
        <v>250</v>
      </c>
      <c r="M91" s="16" t="s">
        <v>524</v>
      </c>
    </row>
    <row r="92" spans="1:13" x14ac:dyDescent="0.3">
      <c r="A92" s="16" t="s">
        <v>13</v>
      </c>
      <c r="B92" s="16" t="s">
        <v>14</v>
      </c>
      <c r="C92" s="16" t="s">
        <v>194</v>
      </c>
      <c r="D92" s="16" t="s">
        <v>195</v>
      </c>
      <c r="E92" s="17">
        <v>1134581</v>
      </c>
      <c r="F92" s="16" t="s">
        <v>17</v>
      </c>
      <c r="G92" s="16" t="s">
        <v>196</v>
      </c>
      <c r="H92" s="16" t="s">
        <v>194</v>
      </c>
      <c r="I92" s="18">
        <v>43746</v>
      </c>
      <c r="J92" s="16" t="s">
        <v>580</v>
      </c>
      <c r="K92" s="16" t="s">
        <v>20</v>
      </c>
      <c r="L92" s="19">
        <v>1000</v>
      </c>
      <c r="M92" s="16" t="s">
        <v>581</v>
      </c>
    </row>
    <row r="93" spans="1:13" x14ac:dyDescent="0.3">
      <c r="A93" s="16" t="s">
        <v>13</v>
      </c>
      <c r="B93" s="16" t="s">
        <v>14</v>
      </c>
      <c r="C93" s="16" t="s">
        <v>671</v>
      </c>
      <c r="D93" s="16" t="s">
        <v>672</v>
      </c>
      <c r="E93" s="20"/>
      <c r="F93" s="16" t="s">
        <v>17</v>
      </c>
      <c r="G93" s="16" t="s">
        <v>673</v>
      </c>
      <c r="H93" s="16" t="s">
        <v>674</v>
      </c>
      <c r="I93" s="18">
        <v>43755</v>
      </c>
      <c r="J93" s="16" t="s">
        <v>675</v>
      </c>
      <c r="K93" s="16" t="s">
        <v>20</v>
      </c>
      <c r="L93" s="19">
        <v>1500</v>
      </c>
      <c r="M93" s="16" t="s">
        <v>676</v>
      </c>
    </row>
    <row r="94" spans="1:13" x14ac:dyDescent="0.3">
      <c r="A94" s="16" t="s">
        <v>13</v>
      </c>
      <c r="B94" s="16" t="s">
        <v>14</v>
      </c>
      <c r="C94" s="16" t="s">
        <v>677</v>
      </c>
      <c r="D94" s="16" t="s">
        <v>678</v>
      </c>
      <c r="E94" s="20"/>
      <c r="F94" s="16"/>
      <c r="G94" s="16" t="s">
        <v>679</v>
      </c>
      <c r="H94" s="16" t="s">
        <v>677</v>
      </c>
      <c r="I94" s="18">
        <v>43796</v>
      </c>
      <c r="J94" s="16" t="s">
        <v>680</v>
      </c>
      <c r="K94" s="16" t="s">
        <v>20</v>
      </c>
      <c r="L94" s="19">
        <v>5000</v>
      </c>
      <c r="M94" s="16" t="s">
        <v>681</v>
      </c>
    </row>
    <row r="95" spans="1:13" x14ac:dyDescent="0.3">
      <c r="A95" s="16" t="s">
        <v>13</v>
      </c>
      <c r="B95" s="16" t="s">
        <v>14</v>
      </c>
      <c r="C95" s="16" t="s">
        <v>500</v>
      </c>
      <c r="D95" s="16" t="s">
        <v>501</v>
      </c>
      <c r="E95" s="20"/>
      <c r="F95" s="16"/>
      <c r="G95" s="16" t="s">
        <v>502</v>
      </c>
      <c r="H95" s="16" t="s">
        <v>500</v>
      </c>
      <c r="I95" s="18">
        <v>43796</v>
      </c>
      <c r="J95" s="16" t="s">
        <v>503</v>
      </c>
      <c r="K95" s="16" t="s">
        <v>20</v>
      </c>
      <c r="L95" s="19">
        <v>15000</v>
      </c>
      <c r="M95" s="16" t="s">
        <v>504</v>
      </c>
    </row>
    <row r="96" spans="1:13" x14ac:dyDescent="0.3">
      <c r="A96" s="16" t="s">
        <v>13</v>
      </c>
      <c r="B96" s="16" t="s">
        <v>14</v>
      </c>
      <c r="C96" s="16" t="s">
        <v>505</v>
      </c>
      <c r="D96" s="16" t="s">
        <v>506</v>
      </c>
      <c r="E96" s="17">
        <v>1059672</v>
      </c>
      <c r="F96" s="16" t="s">
        <v>507</v>
      </c>
      <c r="G96" s="16" t="s">
        <v>508</v>
      </c>
      <c r="H96" s="16" t="s">
        <v>509</v>
      </c>
      <c r="I96" s="18">
        <v>43796</v>
      </c>
      <c r="J96" s="16" t="s">
        <v>510</v>
      </c>
      <c r="K96" s="16" t="s">
        <v>20</v>
      </c>
      <c r="L96" s="19">
        <v>10000</v>
      </c>
      <c r="M96" s="16" t="s">
        <v>511</v>
      </c>
    </row>
    <row r="97" spans="1:13" x14ac:dyDescent="0.3">
      <c r="A97" s="16" t="s">
        <v>13</v>
      </c>
      <c r="B97" s="16" t="s">
        <v>14</v>
      </c>
      <c r="C97" s="16" t="s">
        <v>646</v>
      </c>
      <c r="D97" s="16" t="s">
        <v>647</v>
      </c>
      <c r="E97" s="20" t="s">
        <v>648</v>
      </c>
      <c r="F97" s="16" t="s">
        <v>649</v>
      </c>
      <c r="G97" s="16" t="s">
        <v>650</v>
      </c>
      <c r="H97" s="16" t="s">
        <v>646</v>
      </c>
      <c r="I97" s="18">
        <v>43796</v>
      </c>
      <c r="J97" s="16" t="s">
        <v>651</v>
      </c>
      <c r="K97" s="16" t="s">
        <v>20</v>
      </c>
      <c r="L97" s="19">
        <v>67885</v>
      </c>
      <c r="M97" s="16" t="s">
        <v>652</v>
      </c>
    </row>
    <row r="98" spans="1:13" x14ac:dyDescent="0.3">
      <c r="A98" s="16" t="s">
        <v>13</v>
      </c>
      <c r="B98" s="16" t="s">
        <v>14</v>
      </c>
      <c r="C98" s="16" t="s">
        <v>525</v>
      </c>
      <c r="D98" s="16" t="s">
        <v>526</v>
      </c>
      <c r="E98" s="17">
        <v>1077265</v>
      </c>
      <c r="F98" s="16" t="s">
        <v>73</v>
      </c>
      <c r="G98" s="16" t="s">
        <v>527</v>
      </c>
      <c r="H98" s="16" t="s">
        <v>525</v>
      </c>
      <c r="I98" s="18">
        <v>43796</v>
      </c>
      <c r="J98" s="16" t="s">
        <v>528</v>
      </c>
      <c r="K98" s="16" t="s">
        <v>20</v>
      </c>
      <c r="L98" s="19">
        <v>15000</v>
      </c>
      <c r="M98" s="16" t="s">
        <v>529</v>
      </c>
    </row>
    <row r="99" spans="1:13" x14ac:dyDescent="0.3">
      <c r="A99" s="16" t="s">
        <v>13</v>
      </c>
      <c r="B99" s="16" t="s">
        <v>14</v>
      </c>
      <c r="C99" s="16" t="s">
        <v>536</v>
      </c>
      <c r="D99" s="16" t="s">
        <v>537</v>
      </c>
      <c r="E99" s="17">
        <v>1105213</v>
      </c>
      <c r="F99" s="16" t="s">
        <v>17</v>
      </c>
      <c r="G99" s="16" t="s">
        <v>538</v>
      </c>
      <c r="H99" s="16" t="s">
        <v>539</v>
      </c>
      <c r="I99" s="18">
        <v>43796</v>
      </c>
      <c r="J99" s="16" t="s">
        <v>540</v>
      </c>
      <c r="K99" s="16" t="s">
        <v>20</v>
      </c>
      <c r="L99" s="19">
        <v>5000</v>
      </c>
      <c r="M99" s="16" t="s">
        <v>541</v>
      </c>
    </row>
    <row r="100" spans="1:13" x14ac:dyDescent="0.3">
      <c r="A100" s="16" t="s">
        <v>13</v>
      </c>
      <c r="B100" s="16" t="s">
        <v>14</v>
      </c>
      <c r="C100" s="16" t="s">
        <v>547</v>
      </c>
      <c r="D100" s="16" t="s">
        <v>548</v>
      </c>
      <c r="E100" s="17">
        <v>1116224</v>
      </c>
      <c r="F100" s="16" t="s">
        <v>73</v>
      </c>
      <c r="G100" s="16" t="s">
        <v>549</v>
      </c>
      <c r="H100" s="16" t="s">
        <v>547</v>
      </c>
      <c r="I100" s="18">
        <v>43796</v>
      </c>
      <c r="J100" s="16" t="s">
        <v>550</v>
      </c>
      <c r="K100" s="16" t="s">
        <v>20</v>
      </c>
      <c r="L100" s="19">
        <v>10000</v>
      </c>
      <c r="M100" s="16" t="s">
        <v>551</v>
      </c>
    </row>
    <row r="101" spans="1:13" x14ac:dyDescent="0.3">
      <c r="A101" s="16" t="s">
        <v>13</v>
      </c>
      <c r="B101" s="16" t="s">
        <v>14</v>
      </c>
      <c r="C101" s="16" t="s">
        <v>558</v>
      </c>
      <c r="D101" s="16" t="s">
        <v>559</v>
      </c>
      <c r="E101" s="17">
        <v>1122676</v>
      </c>
      <c r="F101" s="16"/>
      <c r="G101" s="16" t="s">
        <v>560</v>
      </c>
      <c r="H101" s="16" t="s">
        <v>558</v>
      </c>
      <c r="I101" s="18">
        <v>43796</v>
      </c>
      <c r="J101" s="16" t="s">
        <v>561</v>
      </c>
      <c r="K101" s="16" t="s">
        <v>20</v>
      </c>
      <c r="L101" s="19">
        <v>5000</v>
      </c>
      <c r="M101" s="16" t="s">
        <v>562</v>
      </c>
    </row>
    <row r="102" spans="1:13" x14ac:dyDescent="0.3">
      <c r="A102" s="16" t="s">
        <v>13</v>
      </c>
      <c r="B102" s="16" t="s">
        <v>14</v>
      </c>
      <c r="C102" s="16" t="s">
        <v>563</v>
      </c>
      <c r="D102" s="16" t="s">
        <v>564</v>
      </c>
      <c r="E102" s="17">
        <v>1132944</v>
      </c>
      <c r="F102" s="16" t="s">
        <v>68</v>
      </c>
      <c r="G102" s="16" t="s">
        <v>565</v>
      </c>
      <c r="H102" s="16" t="s">
        <v>566</v>
      </c>
      <c r="I102" s="18">
        <v>43796</v>
      </c>
      <c r="J102" s="16" t="s">
        <v>567</v>
      </c>
      <c r="K102" s="16" t="s">
        <v>20</v>
      </c>
      <c r="L102" s="19">
        <v>10000</v>
      </c>
      <c r="M102" s="16" t="s">
        <v>568</v>
      </c>
    </row>
    <row r="103" spans="1:13" x14ac:dyDescent="0.3">
      <c r="A103" s="16" t="s">
        <v>13</v>
      </c>
      <c r="B103" s="16" t="s">
        <v>14</v>
      </c>
      <c r="C103" s="16" t="s">
        <v>574</v>
      </c>
      <c r="D103" s="16" t="s">
        <v>575</v>
      </c>
      <c r="E103" s="17">
        <v>1134085</v>
      </c>
      <c r="F103" s="16"/>
      <c r="G103" s="16" t="s">
        <v>576</v>
      </c>
      <c r="H103" s="16" t="s">
        <v>577</v>
      </c>
      <c r="I103" s="18">
        <v>43796</v>
      </c>
      <c r="J103" s="16" t="s">
        <v>578</v>
      </c>
      <c r="K103" s="16" t="s">
        <v>20</v>
      </c>
      <c r="L103" s="19">
        <v>15000</v>
      </c>
      <c r="M103" s="11" t="s">
        <v>579</v>
      </c>
    </row>
    <row r="104" spans="1:13" x14ac:dyDescent="0.3">
      <c r="A104" s="16" t="s">
        <v>13</v>
      </c>
      <c r="B104" s="16" t="s">
        <v>14</v>
      </c>
      <c r="C104" s="16" t="s">
        <v>589</v>
      </c>
      <c r="D104" s="16" t="s">
        <v>590</v>
      </c>
      <c r="E104" s="17">
        <v>1144297</v>
      </c>
      <c r="F104" s="16" t="s">
        <v>73</v>
      </c>
      <c r="G104" s="16" t="s">
        <v>591</v>
      </c>
      <c r="H104" s="16" t="s">
        <v>592</v>
      </c>
      <c r="I104" s="18">
        <v>43796</v>
      </c>
      <c r="J104" s="16" t="s">
        <v>593</v>
      </c>
      <c r="K104" s="16" t="s">
        <v>20</v>
      </c>
      <c r="L104" s="19">
        <v>9800</v>
      </c>
      <c r="M104" s="16" t="s">
        <v>594</v>
      </c>
    </row>
    <row r="105" spans="1:13" x14ac:dyDescent="0.3">
      <c r="A105" s="16" t="s">
        <v>13</v>
      </c>
      <c r="B105" s="16" t="s">
        <v>14</v>
      </c>
      <c r="C105" s="16" t="s">
        <v>595</v>
      </c>
      <c r="D105" s="16" t="s">
        <v>596</v>
      </c>
      <c r="E105" s="17">
        <v>1150925</v>
      </c>
      <c r="F105" s="16" t="s">
        <v>73</v>
      </c>
      <c r="G105" s="16" t="s">
        <v>597</v>
      </c>
      <c r="H105" s="16" t="s">
        <v>595</v>
      </c>
      <c r="I105" s="18">
        <v>43796</v>
      </c>
      <c r="J105" s="16" t="s">
        <v>598</v>
      </c>
      <c r="K105" s="16" t="s">
        <v>20</v>
      </c>
      <c r="L105" s="19">
        <v>9875</v>
      </c>
      <c r="M105" s="16" t="s">
        <v>599</v>
      </c>
    </row>
    <row r="106" spans="1:13" x14ac:dyDescent="0.3">
      <c r="A106" s="16" t="s">
        <v>13</v>
      </c>
      <c r="B106" s="16" t="s">
        <v>14</v>
      </c>
      <c r="C106" s="16" t="s">
        <v>605</v>
      </c>
      <c r="D106" s="16" t="s">
        <v>606</v>
      </c>
      <c r="E106" s="17">
        <v>1175536</v>
      </c>
      <c r="F106" s="16" t="s">
        <v>607</v>
      </c>
      <c r="G106" s="16" t="s">
        <v>608</v>
      </c>
      <c r="H106" s="16" t="s">
        <v>605</v>
      </c>
      <c r="I106" s="18">
        <v>43796</v>
      </c>
      <c r="J106" s="16" t="s">
        <v>609</v>
      </c>
      <c r="K106" s="16" t="s">
        <v>20</v>
      </c>
      <c r="L106" s="19">
        <v>8000</v>
      </c>
      <c r="M106" s="16" t="s">
        <v>610</v>
      </c>
    </row>
    <row r="107" spans="1:13" x14ac:dyDescent="0.3">
      <c r="A107" s="16" t="s">
        <v>13</v>
      </c>
      <c r="B107" s="16" t="s">
        <v>14</v>
      </c>
      <c r="C107" s="16" t="s">
        <v>621</v>
      </c>
      <c r="D107" s="16" t="s">
        <v>622</v>
      </c>
      <c r="E107" s="17">
        <v>280272</v>
      </c>
      <c r="F107" s="16" t="s">
        <v>73</v>
      </c>
      <c r="G107" s="16" t="s">
        <v>623</v>
      </c>
      <c r="H107" s="16" t="s">
        <v>621</v>
      </c>
      <c r="I107" s="18">
        <v>43815</v>
      </c>
      <c r="J107" s="16" t="s">
        <v>624</v>
      </c>
      <c r="K107" s="16" t="s">
        <v>20</v>
      </c>
      <c r="L107" s="19">
        <v>5000</v>
      </c>
      <c r="M107" s="16" t="s">
        <v>625</v>
      </c>
    </row>
    <row r="108" spans="1:13" x14ac:dyDescent="0.3">
      <c r="A108" s="16" t="s">
        <v>13</v>
      </c>
      <c r="B108" s="16" t="s">
        <v>14</v>
      </c>
      <c r="C108" s="16" t="s">
        <v>641</v>
      </c>
      <c r="D108" s="16" t="s">
        <v>642</v>
      </c>
      <c r="E108" s="17">
        <v>800952</v>
      </c>
      <c r="F108" s="16" t="s">
        <v>17</v>
      </c>
      <c r="G108" s="16" t="s">
        <v>643</v>
      </c>
      <c r="H108" s="16" t="s">
        <v>641</v>
      </c>
      <c r="I108" s="18">
        <v>43853</v>
      </c>
      <c r="J108" s="16" t="s">
        <v>644</v>
      </c>
      <c r="K108" s="16" t="s">
        <v>20</v>
      </c>
      <c r="L108" s="19">
        <v>500</v>
      </c>
      <c r="M108" s="16" t="s">
        <v>645</v>
      </c>
    </row>
    <row r="109" spans="1:13" x14ac:dyDescent="0.3">
      <c r="A109" s="16" t="s">
        <v>13</v>
      </c>
      <c r="B109" s="16" t="s">
        <v>14</v>
      </c>
      <c r="C109" s="16" t="s">
        <v>519</v>
      </c>
      <c r="D109" s="16" t="s">
        <v>520</v>
      </c>
      <c r="E109" s="17">
        <v>1062559</v>
      </c>
      <c r="F109" s="16"/>
      <c r="G109" s="16" t="s">
        <v>521</v>
      </c>
      <c r="H109" s="16" t="s">
        <v>522</v>
      </c>
      <c r="I109" s="18">
        <v>43868</v>
      </c>
      <c r="J109" s="16" t="s">
        <v>523</v>
      </c>
      <c r="K109" s="16" t="s">
        <v>20</v>
      </c>
      <c r="L109" s="19">
        <v>250</v>
      </c>
      <c r="M109" s="16" t="s">
        <v>524</v>
      </c>
    </row>
    <row r="110" spans="1:13" x14ac:dyDescent="0.3">
      <c r="A110" s="16" t="s">
        <v>13</v>
      </c>
      <c r="B110" s="16" t="s">
        <v>14</v>
      </c>
      <c r="C110" s="16" t="s">
        <v>582</v>
      </c>
      <c r="D110" s="16" t="s">
        <v>583</v>
      </c>
      <c r="E110" s="17">
        <v>1138866</v>
      </c>
      <c r="F110" s="16" t="s">
        <v>584</v>
      </c>
      <c r="G110" s="16" t="s">
        <v>585</v>
      </c>
      <c r="H110" s="16" t="s">
        <v>586</v>
      </c>
      <c r="I110" s="18">
        <v>43875</v>
      </c>
      <c r="J110" s="16" t="s">
        <v>587</v>
      </c>
      <c r="K110" s="16" t="s">
        <v>20</v>
      </c>
      <c r="L110" s="19">
        <v>250</v>
      </c>
      <c r="M110" s="16" t="s">
        <v>588</v>
      </c>
    </row>
    <row r="111" spans="1:13" x14ac:dyDescent="0.3">
      <c r="A111" s="16" t="s">
        <v>13</v>
      </c>
      <c r="B111" s="16" t="s">
        <v>14</v>
      </c>
      <c r="C111" s="16" t="s">
        <v>665</v>
      </c>
      <c r="D111" s="16" t="s">
        <v>666</v>
      </c>
      <c r="E111" s="20"/>
      <c r="F111" s="16" t="s">
        <v>667</v>
      </c>
      <c r="G111" s="16" t="s">
        <v>668</v>
      </c>
      <c r="H111" s="16" t="s">
        <v>665</v>
      </c>
      <c r="I111" s="18">
        <v>43886</v>
      </c>
      <c r="J111" s="16" t="s">
        <v>669</v>
      </c>
      <c r="K111" s="16" t="s">
        <v>20</v>
      </c>
      <c r="L111" s="19">
        <v>5000</v>
      </c>
      <c r="M111" s="16" t="s">
        <v>670</v>
      </c>
    </row>
    <row r="112" spans="1:13" x14ac:dyDescent="0.3">
      <c r="A112" s="16" t="s">
        <v>13</v>
      </c>
      <c r="B112" s="16" t="s">
        <v>14</v>
      </c>
      <c r="C112" s="16" t="s">
        <v>682</v>
      </c>
      <c r="D112" s="16" t="s">
        <v>683</v>
      </c>
      <c r="E112" s="20"/>
      <c r="F112" s="16"/>
      <c r="G112" s="16" t="s">
        <v>684</v>
      </c>
      <c r="H112" s="16" t="s">
        <v>682</v>
      </c>
      <c r="I112" s="18">
        <v>43886</v>
      </c>
      <c r="J112" s="16" t="s">
        <v>685</v>
      </c>
      <c r="K112" s="16" t="s">
        <v>20</v>
      </c>
      <c r="L112" s="19">
        <v>5000</v>
      </c>
      <c r="M112" s="16" t="s">
        <v>686</v>
      </c>
    </row>
    <row r="113" spans="1:13" x14ac:dyDescent="0.3">
      <c r="A113" s="16" t="s">
        <v>13</v>
      </c>
      <c r="B113" s="16" t="s">
        <v>14</v>
      </c>
      <c r="C113" s="16" t="s">
        <v>542</v>
      </c>
      <c r="D113" s="16" t="s">
        <v>543</v>
      </c>
      <c r="E113" s="17">
        <v>1111037</v>
      </c>
      <c r="F113" s="16" t="s">
        <v>73</v>
      </c>
      <c r="G113" s="16" t="s">
        <v>544</v>
      </c>
      <c r="H113" s="16" t="s">
        <v>542</v>
      </c>
      <c r="I113" s="18">
        <v>43886</v>
      </c>
      <c r="J113" s="16" t="s">
        <v>545</v>
      </c>
      <c r="K113" s="16" t="s">
        <v>20</v>
      </c>
      <c r="L113" s="19">
        <v>5000</v>
      </c>
      <c r="M113" s="16" t="s">
        <v>546</v>
      </c>
    </row>
    <row r="114" spans="1:13" x14ac:dyDescent="0.3">
      <c r="A114" s="16" t="s">
        <v>13</v>
      </c>
      <c r="B114" s="16" t="s">
        <v>14</v>
      </c>
      <c r="C114" s="16" t="s">
        <v>552</v>
      </c>
      <c r="D114" s="16" t="s">
        <v>553</v>
      </c>
      <c r="E114" s="17">
        <v>1118191</v>
      </c>
      <c r="F114" s="16" t="s">
        <v>554</v>
      </c>
      <c r="G114" s="16" t="s">
        <v>555</v>
      </c>
      <c r="H114" s="16" t="s">
        <v>552</v>
      </c>
      <c r="I114" s="18">
        <v>43886</v>
      </c>
      <c r="J114" s="16" t="s">
        <v>556</v>
      </c>
      <c r="K114" s="16" t="s">
        <v>20</v>
      </c>
      <c r="L114" s="19">
        <v>5000</v>
      </c>
      <c r="M114" s="16" t="s">
        <v>557</v>
      </c>
    </row>
    <row r="115" spans="1:13" x14ac:dyDescent="0.3">
      <c r="A115" s="16" t="s">
        <v>13</v>
      </c>
      <c r="B115" s="16" t="s">
        <v>14</v>
      </c>
      <c r="C115" s="16" t="s">
        <v>600</v>
      </c>
      <c r="D115" s="16" t="s">
        <v>601</v>
      </c>
      <c r="E115" s="17">
        <v>1170347</v>
      </c>
      <c r="F115" s="16" t="s">
        <v>73</v>
      </c>
      <c r="G115" s="16" t="s">
        <v>602</v>
      </c>
      <c r="H115" s="16" t="s">
        <v>600</v>
      </c>
      <c r="I115" s="18">
        <v>43886</v>
      </c>
      <c r="J115" s="16" t="s">
        <v>603</v>
      </c>
      <c r="K115" s="16" t="s">
        <v>20</v>
      </c>
      <c r="L115" s="19">
        <v>5000</v>
      </c>
      <c r="M115" s="16" t="s">
        <v>604</v>
      </c>
    </row>
    <row r="116" spans="1:13" x14ac:dyDescent="0.3">
      <c r="A116" s="16" t="s">
        <v>13</v>
      </c>
      <c r="B116" s="16" t="s">
        <v>14</v>
      </c>
      <c r="C116" s="16" t="s">
        <v>616</v>
      </c>
      <c r="D116" s="16" t="s">
        <v>617</v>
      </c>
      <c r="E116" s="17">
        <v>211234</v>
      </c>
      <c r="F116" s="16" t="s">
        <v>584</v>
      </c>
      <c r="G116" s="16" t="s">
        <v>618</v>
      </c>
      <c r="H116" s="16" t="s">
        <v>616</v>
      </c>
      <c r="I116" s="18">
        <v>43886</v>
      </c>
      <c r="J116" s="16" t="s">
        <v>619</v>
      </c>
      <c r="K116" s="16" t="s">
        <v>20</v>
      </c>
      <c r="L116" s="19">
        <v>5000</v>
      </c>
      <c r="M116" s="16" t="s">
        <v>620</v>
      </c>
    </row>
    <row r="117" spans="1:13" x14ac:dyDescent="0.3">
      <c r="A117" s="16" t="s">
        <v>13</v>
      </c>
      <c r="B117" s="16" t="s">
        <v>14</v>
      </c>
      <c r="C117" s="16" t="s">
        <v>636</v>
      </c>
      <c r="D117" s="16" t="s">
        <v>637</v>
      </c>
      <c r="E117" s="17">
        <v>502926</v>
      </c>
      <c r="F117" s="16"/>
      <c r="G117" s="16" t="s">
        <v>638</v>
      </c>
      <c r="H117" s="16" t="s">
        <v>636</v>
      </c>
      <c r="I117" s="18">
        <v>43886</v>
      </c>
      <c r="J117" s="16" t="s">
        <v>639</v>
      </c>
      <c r="K117" s="16" t="s">
        <v>20</v>
      </c>
      <c r="L117" s="19">
        <v>5000</v>
      </c>
      <c r="M117" s="16" t="s">
        <v>640</v>
      </c>
    </row>
    <row r="118" spans="1:13" x14ac:dyDescent="0.3">
      <c r="A118" s="16" t="s">
        <v>13</v>
      </c>
      <c r="B118" s="16" t="s">
        <v>14</v>
      </c>
      <c r="C118" s="16" t="s">
        <v>530</v>
      </c>
      <c r="D118" s="16" t="s">
        <v>531</v>
      </c>
      <c r="E118" s="17">
        <v>10835116</v>
      </c>
      <c r="F118" s="16" t="s">
        <v>532</v>
      </c>
      <c r="G118" s="16" t="s">
        <v>533</v>
      </c>
      <c r="H118" s="16" t="s">
        <v>530</v>
      </c>
      <c r="I118" s="18">
        <v>43886</v>
      </c>
      <c r="J118" s="16" t="s">
        <v>534</v>
      </c>
      <c r="K118" s="16" t="s">
        <v>20</v>
      </c>
      <c r="L118" s="19">
        <v>5000</v>
      </c>
      <c r="M118" s="16" t="s">
        <v>535</v>
      </c>
    </row>
    <row r="119" spans="1:13" x14ac:dyDescent="0.3">
      <c r="A119" s="16" t="s">
        <v>13</v>
      </c>
      <c r="B119" s="16" t="s">
        <v>14</v>
      </c>
      <c r="C119" s="16" t="s">
        <v>21</v>
      </c>
      <c r="D119" s="16" t="s">
        <v>22</v>
      </c>
      <c r="E119" s="20"/>
      <c r="F119" s="16"/>
      <c r="G119" s="16" t="s">
        <v>23</v>
      </c>
      <c r="H119" s="16" t="s">
        <v>687</v>
      </c>
      <c r="I119" s="18">
        <v>43892</v>
      </c>
      <c r="J119" s="16" t="s">
        <v>688</v>
      </c>
      <c r="K119" s="16" t="s">
        <v>20</v>
      </c>
      <c r="L119" s="19">
        <v>300</v>
      </c>
      <c r="M119" s="16" t="s">
        <v>689</v>
      </c>
    </row>
    <row r="120" spans="1:13" x14ac:dyDescent="0.3">
      <c r="A120" s="16" t="s">
        <v>13</v>
      </c>
      <c r="B120" s="16" t="s">
        <v>14</v>
      </c>
      <c r="C120" s="16" t="s">
        <v>690</v>
      </c>
      <c r="D120" s="16" t="s">
        <v>691</v>
      </c>
      <c r="E120" s="20"/>
      <c r="F120" s="16" t="s">
        <v>692</v>
      </c>
      <c r="G120" s="16" t="s">
        <v>693</v>
      </c>
      <c r="H120" s="16" t="s">
        <v>694</v>
      </c>
      <c r="I120" s="18">
        <v>43895</v>
      </c>
      <c r="J120" s="16" t="s">
        <v>695</v>
      </c>
      <c r="K120" s="16" t="s">
        <v>20</v>
      </c>
      <c r="L120" s="19">
        <v>250</v>
      </c>
      <c r="M120" s="16" t="s">
        <v>588</v>
      </c>
    </row>
    <row r="121" spans="1:13" x14ac:dyDescent="0.3">
      <c r="A121" s="16" t="s">
        <v>13</v>
      </c>
      <c r="B121" s="16" t="s">
        <v>14</v>
      </c>
      <c r="C121" s="16" t="s">
        <v>696</v>
      </c>
      <c r="D121" s="16" t="s">
        <v>697</v>
      </c>
      <c r="E121" s="20"/>
      <c r="F121" s="16" t="s">
        <v>73</v>
      </c>
      <c r="G121" s="16" t="s">
        <v>698</v>
      </c>
      <c r="H121" s="16" t="s">
        <v>699</v>
      </c>
      <c r="I121" s="18">
        <v>43899</v>
      </c>
      <c r="J121" s="16" t="s">
        <v>700</v>
      </c>
      <c r="K121" s="16" t="s">
        <v>20</v>
      </c>
      <c r="L121" s="19">
        <v>200</v>
      </c>
      <c r="M121" s="16" t="s">
        <v>701</v>
      </c>
    </row>
    <row r="122" spans="1:13" x14ac:dyDescent="0.3">
      <c r="A122" s="16" t="s">
        <v>13</v>
      </c>
      <c r="B122" s="16" t="s">
        <v>14</v>
      </c>
      <c r="C122" s="16" t="s">
        <v>630</v>
      </c>
      <c r="D122" s="16" t="s">
        <v>631</v>
      </c>
      <c r="E122" s="17">
        <v>295173</v>
      </c>
      <c r="F122" s="16" t="s">
        <v>409</v>
      </c>
      <c r="G122" s="16" t="s">
        <v>632</v>
      </c>
      <c r="H122" s="16" t="s">
        <v>633</v>
      </c>
      <c r="I122" s="18">
        <v>43901</v>
      </c>
      <c r="J122" s="16" t="s">
        <v>634</v>
      </c>
      <c r="K122" s="16" t="s">
        <v>20</v>
      </c>
      <c r="L122" s="19">
        <v>7000</v>
      </c>
      <c r="M122" s="16" t="s">
        <v>635</v>
      </c>
    </row>
    <row r="123" spans="1:13" x14ac:dyDescent="0.3">
      <c r="A123" s="16" t="s">
        <v>13</v>
      </c>
      <c r="B123" s="16" t="s">
        <v>14</v>
      </c>
      <c r="C123" s="16" t="s">
        <v>512</v>
      </c>
      <c r="D123" s="16" t="s">
        <v>513</v>
      </c>
      <c r="E123" s="17">
        <v>1061486</v>
      </c>
      <c r="F123" s="16" t="s">
        <v>514</v>
      </c>
      <c r="G123" s="16" t="s">
        <v>515</v>
      </c>
      <c r="H123" s="16" t="s">
        <v>516</v>
      </c>
      <c r="I123" s="18">
        <v>43950</v>
      </c>
      <c r="J123" s="16" t="s">
        <v>517</v>
      </c>
      <c r="K123" s="16" t="s">
        <v>20</v>
      </c>
      <c r="L123" s="19">
        <v>5000</v>
      </c>
      <c r="M123" s="16" t="s">
        <v>518</v>
      </c>
    </row>
    <row r="124" spans="1:13" x14ac:dyDescent="0.3">
      <c r="A124" s="16" t="s">
        <v>13</v>
      </c>
      <c r="B124" s="16" t="s">
        <v>14</v>
      </c>
      <c r="C124" s="16" t="s">
        <v>569</v>
      </c>
      <c r="D124" s="11" t="s">
        <v>570</v>
      </c>
      <c r="E124" s="17">
        <v>1139456</v>
      </c>
      <c r="F124" s="16" t="s">
        <v>381</v>
      </c>
      <c r="G124" s="16" t="s">
        <v>571</v>
      </c>
      <c r="H124" s="16" t="s">
        <v>569</v>
      </c>
      <c r="I124" s="18">
        <v>43950</v>
      </c>
      <c r="J124" s="16" t="s">
        <v>572</v>
      </c>
      <c r="K124" s="16" t="s">
        <v>20</v>
      </c>
      <c r="L124" s="19">
        <v>5000</v>
      </c>
      <c r="M124" s="16" t="s">
        <v>573</v>
      </c>
    </row>
    <row r="125" spans="1:13" x14ac:dyDescent="0.3">
      <c r="A125" s="16" t="s">
        <v>13</v>
      </c>
      <c r="B125" s="16" t="s">
        <v>14</v>
      </c>
      <c r="C125" s="16" t="s">
        <v>653</v>
      </c>
      <c r="D125" s="16" t="s">
        <v>654</v>
      </c>
      <c r="E125" s="20" t="s">
        <v>655</v>
      </c>
      <c r="F125" s="16" t="s">
        <v>73</v>
      </c>
      <c r="G125" s="16" t="s">
        <v>656</v>
      </c>
      <c r="H125" s="16" t="s">
        <v>653</v>
      </c>
      <c r="I125" s="18">
        <v>43950</v>
      </c>
      <c r="J125" s="16" t="s">
        <v>657</v>
      </c>
      <c r="K125" s="16" t="s">
        <v>20</v>
      </c>
      <c r="L125" s="19">
        <v>10000</v>
      </c>
      <c r="M125" s="16" t="s">
        <v>658</v>
      </c>
    </row>
    <row r="126" spans="1:13" x14ac:dyDescent="0.3">
      <c r="A126" s="16" t="s">
        <v>13</v>
      </c>
      <c r="B126" s="16" t="s">
        <v>14</v>
      </c>
      <c r="C126" s="16" t="s">
        <v>659</v>
      </c>
      <c r="D126" s="16" t="s">
        <v>660</v>
      </c>
      <c r="E126" s="20" t="s">
        <v>661</v>
      </c>
      <c r="F126" s="16" t="s">
        <v>73</v>
      </c>
      <c r="G126" s="16" t="s">
        <v>662</v>
      </c>
      <c r="H126" s="16" t="s">
        <v>659</v>
      </c>
      <c r="I126" s="18">
        <v>43950</v>
      </c>
      <c r="J126" s="16" t="s">
        <v>663</v>
      </c>
      <c r="K126" s="16" t="s">
        <v>20</v>
      </c>
      <c r="L126" s="19">
        <v>5000</v>
      </c>
      <c r="M126" s="16" t="s">
        <v>664</v>
      </c>
    </row>
    <row r="127" spans="1:13" x14ac:dyDescent="0.3">
      <c r="A127" s="11" t="s">
        <v>13</v>
      </c>
      <c r="B127" s="11" t="s">
        <v>14</v>
      </c>
      <c r="C127" s="11" t="s">
        <v>706</v>
      </c>
      <c r="D127" s="11" t="s">
        <v>707</v>
      </c>
      <c r="E127" s="17" t="s">
        <v>708</v>
      </c>
      <c r="F127" s="11" t="s">
        <v>708</v>
      </c>
      <c r="G127" s="11" t="s">
        <v>692</v>
      </c>
      <c r="H127" s="21" t="s">
        <v>709</v>
      </c>
      <c r="I127" s="21">
        <v>44008</v>
      </c>
      <c r="J127" s="11" t="s">
        <v>710</v>
      </c>
      <c r="K127" s="22" t="s">
        <v>20</v>
      </c>
      <c r="L127" s="11">
        <v>15000</v>
      </c>
      <c r="M127" s="11" t="s">
        <v>726</v>
      </c>
    </row>
    <row r="128" spans="1:13" x14ac:dyDescent="0.3">
      <c r="A128" s="11" t="s">
        <v>13</v>
      </c>
      <c r="B128" s="11" t="s">
        <v>14</v>
      </c>
      <c r="C128" s="11" t="s">
        <v>711</v>
      </c>
      <c r="D128" s="11" t="s">
        <v>712</v>
      </c>
      <c r="E128" s="17" t="s">
        <v>713</v>
      </c>
      <c r="F128" s="11" t="s">
        <v>73</v>
      </c>
      <c r="G128" s="11" t="s">
        <v>714</v>
      </c>
      <c r="H128" s="21" t="s">
        <v>715</v>
      </c>
      <c r="I128" s="21">
        <v>44022</v>
      </c>
      <c r="J128" s="11" t="s">
        <v>716</v>
      </c>
      <c r="K128" s="22" t="s">
        <v>20</v>
      </c>
      <c r="L128" s="11">
        <v>19620</v>
      </c>
      <c r="M128" s="11" t="s">
        <v>727</v>
      </c>
    </row>
    <row r="129" spans="1:13" x14ac:dyDescent="0.3">
      <c r="A129" s="11" t="s">
        <v>13</v>
      </c>
      <c r="B129" s="11" t="s">
        <v>14</v>
      </c>
      <c r="C129" s="11" t="s">
        <v>717</v>
      </c>
      <c r="D129" s="11" t="s">
        <v>718</v>
      </c>
      <c r="E129" s="17" t="s">
        <v>719</v>
      </c>
      <c r="F129" s="11" t="s">
        <v>73</v>
      </c>
      <c r="G129" s="11" t="s">
        <v>270</v>
      </c>
      <c r="H129" s="21" t="s">
        <v>720</v>
      </c>
      <c r="I129" s="21">
        <v>44028</v>
      </c>
      <c r="J129" s="11" t="s">
        <v>721</v>
      </c>
      <c r="K129" s="22" t="s">
        <v>20</v>
      </c>
      <c r="L129" s="11">
        <v>120000</v>
      </c>
      <c r="M129" s="11" t="s">
        <v>728</v>
      </c>
    </row>
    <row r="130" spans="1:13" x14ac:dyDescent="0.3">
      <c r="A130" s="11" t="s">
        <v>13</v>
      </c>
      <c r="B130" s="11" t="s">
        <v>14</v>
      </c>
      <c r="C130" s="11" t="s">
        <v>717</v>
      </c>
      <c r="D130" s="11" t="s">
        <v>718</v>
      </c>
      <c r="E130" s="17" t="s">
        <v>719</v>
      </c>
      <c r="F130" s="11" t="s">
        <v>73</v>
      </c>
      <c r="G130" s="11" t="s">
        <v>270</v>
      </c>
      <c r="H130" s="21" t="s">
        <v>720</v>
      </c>
      <c r="I130" s="21">
        <v>44028</v>
      </c>
      <c r="J130" s="11" t="s">
        <v>722</v>
      </c>
      <c r="K130" s="22" t="s">
        <v>20</v>
      </c>
      <c r="L130" s="11">
        <v>120000</v>
      </c>
      <c r="M130" s="11" t="s">
        <v>728</v>
      </c>
    </row>
    <row r="131" spans="1:13" x14ac:dyDescent="0.3">
      <c r="A131" s="11" t="s">
        <v>13</v>
      </c>
      <c r="B131" s="11" t="s">
        <v>14</v>
      </c>
      <c r="C131" s="11" t="s">
        <v>621</v>
      </c>
      <c r="D131" s="11" t="s">
        <v>622</v>
      </c>
      <c r="E131" s="17" t="s">
        <v>723</v>
      </c>
      <c r="F131" s="11" t="s">
        <v>73</v>
      </c>
      <c r="G131" s="11" t="s">
        <v>623</v>
      </c>
      <c r="H131" s="21" t="s">
        <v>724</v>
      </c>
      <c r="I131" s="21">
        <v>44187</v>
      </c>
      <c r="J131" s="11" t="s">
        <v>725</v>
      </c>
      <c r="K131" s="22" t="s">
        <v>20</v>
      </c>
      <c r="L131" s="11">
        <v>5000</v>
      </c>
      <c r="M131" s="11" t="s">
        <v>729</v>
      </c>
    </row>
    <row r="132" spans="1:13" s="28" customFormat="1" ht="28" x14ac:dyDescent="0.3">
      <c r="A132" s="23" t="s">
        <v>13</v>
      </c>
      <c r="B132" s="23" t="s">
        <v>14</v>
      </c>
      <c r="C132" s="23" t="s">
        <v>368</v>
      </c>
      <c r="D132" s="23" t="s">
        <v>369</v>
      </c>
      <c r="E132" s="24" t="s">
        <v>743</v>
      </c>
      <c r="F132" s="23" t="s">
        <v>131</v>
      </c>
      <c r="G132" s="23" t="s">
        <v>370</v>
      </c>
      <c r="H132" s="23" t="s">
        <v>744</v>
      </c>
      <c r="I132" s="25">
        <v>44202</v>
      </c>
      <c r="J132" s="23" t="s">
        <v>745</v>
      </c>
      <c r="K132" s="23" t="s">
        <v>20</v>
      </c>
      <c r="L132" s="26">
        <v>2000</v>
      </c>
      <c r="M132" s="27" t="s">
        <v>746</v>
      </c>
    </row>
    <row r="133" spans="1:13" s="28" customFormat="1" ht="28" x14ac:dyDescent="0.3">
      <c r="A133" s="23" t="s">
        <v>13</v>
      </c>
      <c r="B133" s="23" t="s">
        <v>14</v>
      </c>
      <c r="C133" s="23" t="s">
        <v>747</v>
      </c>
      <c r="D133" s="23" t="s">
        <v>748</v>
      </c>
      <c r="E133" s="24" t="s">
        <v>749</v>
      </c>
      <c r="F133" s="23" t="s">
        <v>73</v>
      </c>
      <c r="G133" s="23" t="s">
        <v>750</v>
      </c>
      <c r="H133" s="23" t="s">
        <v>751</v>
      </c>
      <c r="I133" s="25">
        <v>44265</v>
      </c>
      <c r="J133" s="23" t="s">
        <v>752</v>
      </c>
      <c r="K133" s="23" t="s">
        <v>20</v>
      </c>
      <c r="L133" s="26">
        <v>1000</v>
      </c>
      <c r="M133" s="27" t="s">
        <v>753</v>
      </c>
    </row>
    <row r="134" spans="1:13" s="28" customFormat="1" ht="28" x14ac:dyDescent="0.3">
      <c r="A134" s="23" t="s">
        <v>13</v>
      </c>
      <c r="B134" s="23" t="s">
        <v>14</v>
      </c>
      <c r="C134" s="23" t="s">
        <v>754</v>
      </c>
      <c r="D134" s="23" t="s">
        <v>755</v>
      </c>
      <c r="E134" s="24" t="s">
        <v>756</v>
      </c>
      <c r="F134" s="23"/>
      <c r="G134" s="23" t="s">
        <v>757</v>
      </c>
      <c r="H134" s="23" t="s">
        <v>758</v>
      </c>
      <c r="I134" s="25">
        <v>44280</v>
      </c>
      <c r="J134" s="23" t="s">
        <v>759</v>
      </c>
      <c r="K134" s="23" t="s">
        <v>20</v>
      </c>
      <c r="L134" s="26">
        <v>5000</v>
      </c>
      <c r="M134" s="27" t="s">
        <v>760</v>
      </c>
    </row>
    <row r="135" spans="1:13" s="28" customFormat="1" ht="28" x14ac:dyDescent="0.3">
      <c r="A135" s="23" t="s">
        <v>13</v>
      </c>
      <c r="B135" s="23" t="s">
        <v>14</v>
      </c>
      <c r="C135" s="23" t="s">
        <v>761</v>
      </c>
      <c r="D135" s="23" t="s">
        <v>762</v>
      </c>
      <c r="E135" s="24" t="s">
        <v>763</v>
      </c>
      <c r="F135" s="23" t="s">
        <v>73</v>
      </c>
      <c r="G135" s="23" t="s">
        <v>764</v>
      </c>
      <c r="H135" s="23" t="s">
        <v>765</v>
      </c>
      <c r="I135" s="25">
        <v>44308</v>
      </c>
      <c r="J135" s="23" t="s">
        <v>766</v>
      </c>
      <c r="K135" s="23" t="s">
        <v>20</v>
      </c>
      <c r="L135" s="26">
        <v>2500</v>
      </c>
      <c r="M135" s="27" t="s">
        <v>767</v>
      </c>
    </row>
    <row r="136" spans="1:13" s="28" customFormat="1" ht="28" x14ac:dyDescent="0.3">
      <c r="A136" s="23" t="s">
        <v>13</v>
      </c>
      <c r="B136" s="23" t="s">
        <v>14</v>
      </c>
      <c r="C136" s="23" t="s">
        <v>768</v>
      </c>
      <c r="D136" s="23" t="s">
        <v>769</v>
      </c>
      <c r="E136" s="24" t="s">
        <v>770</v>
      </c>
      <c r="F136" s="23" t="s">
        <v>495</v>
      </c>
      <c r="G136" s="23" t="s">
        <v>771</v>
      </c>
      <c r="H136" s="23" t="s">
        <v>772</v>
      </c>
      <c r="I136" s="25">
        <v>44334</v>
      </c>
      <c r="J136" s="23" t="s">
        <v>773</v>
      </c>
      <c r="K136" s="23" t="s">
        <v>20</v>
      </c>
      <c r="L136" s="26">
        <v>1000</v>
      </c>
      <c r="M136" s="27" t="s">
        <v>774</v>
      </c>
    </row>
    <row r="137" spans="1:13" s="28" customFormat="1" ht="28" x14ac:dyDescent="0.3">
      <c r="A137" s="23" t="s">
        <v>13</v>
      </c>
      <c r="B137" s="23" t="s">
        <v>14</v>
      </c>
      <c r="C137" s="23" t="s">
        <v>775</v>
      </c>
      <c r="D137" s="23" t="s">
        <v>776</v>
      </c>
      <c r="E137" s="24" t="s">
        <v>777</v>
      </c>
      <c r="F137" s="23"/>
      <c r="G137" s="23" t="s">
        <v>778</v>
      </c>
      <c r="H137" s="23" t="s">
        <v>779</v>
      </c>
      <c r="I137" s="25">
        <v>44334</v>
      </c>
      <c r="J137" s="23" t="s">
        <v>780</v>
      </c>
      <c r="K137" s="23" t="s">
        <v>20</v>
      </c>
      <c r="L137" s="26">
        <v>5000</v>
      </c>
      <c r="M137" s="27" t="s">
        <v>781</v>
      </c>
    </row>
    <row r="138" spans="1:13" s="28" customFormat="1" ht="28" x14ac:dyDescent="0.3">
      <c r="A138" s="23" t="s">
        <v>13</v>
      </c>
      <c r="B138" s="23" t="s">
        <v>14</v>
      </c>
      <c r="C138" s="23" t="s">
        <v>782</v>
      </c>
      <c r="D138" s="23" t="s">
        <v>783</v>
      </c>
      <c r="E138" s="24" t="s">
        <v>784</v>
      </c>
      <c r="F138" s="23" t="s">
        <v>785</v>
      </c>
      <c r="G138" s="23" t="s">
        <v>786</v>
      </c>
      <c r="H138" s="23" t="s">
        <v>787</v>
      </c>
      <c r="I138" s="25">
        <v>44334</v>
      </c>
      <c r="J138" s="23" t="s">
        <v>788</v>
      </c>
      <c r="K138" s="23" t="s">
        <v>20</v>
      </c>
      <c r="L138" s="26">
        <v>5000</v>
      </c>
      <c r="M138" s="27" t="s">
        <v>789</v>
      </c>
    </row>
    <row r="139" spans="1:13" s="28" customFormat="1" ht="28" x14ac:dyDescent="0.3">
      <c r="A139" s="23" t="s">
        <v>13</v>
      </c>
      <c r="B139" s="23" t="s">
        <v>14</v>
      </c>
      <c r="C139" s="23" t="s">
        <v>790</v>
      </c>
      <c r="D139" s="23" t="s">
        <v>791</v>
      </c>
      <c r="E139" s="24" t="s">
        <v>792</v>
      </c>
      <c r="F139" s="23" t="s">
        <v>793</v>
      </c>
      <c r="G139" s="23" t="s">
        <v>794</v>
      </c>
      <c r="H139" s="23" t="s">
        <v>795</v>
      </c>
      <c r="I139" s="25">
        <v>44334</v>
      </c>
      <c r="J139" s="23" t="s">
        <v>796</v>
      </c>
      <c r="K139" s="23" t="s">
        <v>20</v>
      </c>
      <c r="L139" s="26">
        <v>5000</v>
      </c>
      <c r="M139" s="27" t="s">
        <v>797</v>
      </c>
    </row>
    <row r="140" spans="1:13" s="28" customFormat="1" ht="28" x14ac:dyDescent="0.3">
      <c r="A140" s="23" t="s">
        <v>13</v>
      </c>
      <c r="B140" s="23" t="s">
        <v>14</v>
      </c>
      <c r="C140" s="23" t="s">
        <v>798</v>
      </c>
      <c r="D140" s="23" t="s">
        <v>799</v>
      </c>
      <c r="E140" s="24" t="s">
        <v>800</v>
      </c>
      <c r="F140" s="23" t="s">
        <v>173</v>
      </c>
      <c r="G140" s="23" t="s">
        <v>801</v>
      </c>
      <c r="H140" s="23" t="s">
        <v>802</v>
      </c>
      <c r="I140" s="25">
        <v>44334</v>
      </c>
      <c r="J140" s="23" t="s">
        <v>803</v>
      </c>
      <c r="K140" s="23" t="s">
        <v>20</v>
      </c>
      <c r="L140" s="26">
        <v>5000</v>
      </c>
      <c r="M140" s="27" t="s">
        <v>804</v>
      </c>
    </row>
    <row r="141" spans="1:13" s="28" customFormat="1" ht="28" x14ac:dyDescent="0.3">
      <c r="A141" s="23" t="s">
        <v>13</v>
      </c>
      <c r="B141" s="23" t="s">
        <v>14</v>
      </c>
      <c r="C141" s="23" t="s">
        <v>805</v>
      </c>
      <c r="D141" s="23" t="s">
        <v>806</v>
      </c>
      <c r="E141" s="24" t="s">
        <v>807</v>
      </c>
      <c r="F141" s="23" t="s">
        <v>73</v>
      </c>
      <c r="G141" s="23" t="s">
        <v>808</v>
      </c>
      <c r="H141" s="23" t="s">
        <v>809</v>
      </c>
      <c r="I141" s="25">
        <v>44334</v>
      </c>
      <c r="J141" s="23" t="s">
        <v>810</v>
      </c>
      <c r="K141" s="23" t="s">
        <v>20</v>
      </c>
      <c r="L141" s="26">
        <v>5000</v>
      </c>
      <c r="M141" s="27" t="s">
        <v>811</v>
      </c>
    </row>
    <row r="142" spans="1:13" s="28" customFormat="1" ht="28" x14ac:dyDescent="0.3">
      <c r="A142" s="23" t="s">
        <v>13</v>
      </c>
      <c r="B142" s="23" t="s">
        <v>14</v>
      </c>
      <c r="C142" s="23" t="s">
        <v>420</v>
      </c>
      <c r="D142" s="23" t="s">
        <v>421</v>
      </c>
      <c r="E142" s="24" t="s">
        <v>812</v>
      </c>
      <c r="F142" s="23" t="s">
        <v>73</v>
      </c>
      <c r="G142" s="23" t="s">
        <v>813</v>
      </c>
      <c r="H142" s="23" t="s">
        <v>814</v>
      </c>
      <c r="I142" s="25">
        <v>44349</v>
      </c>
      <c r="J142" s="23" t="s">
        <v>815</v>
      </c>
      <c r="K142" s="23" t="s">
        <v>20</v>
      </c>
      <c r="L142" s="26">
        <v>5000</v>
      </c>
      <c r="M142" s="27" t="s">
        <v>625</v>
      </c>
    </row>
    <row r="143" spans="1:13" s="28" customFormat="1" ht="28" x14ac:dyDescent="0.3">
      <c r="A143" s="23" t="s">
        <v>13</v>
      </c>
      <c r="B143" s="23" t="s">
        <v>14</v>
      </c>
      <c r="C143" s="23" t="s">
        <v>816</v>
      </c>
      <c r="D143" s="23" t="s">
        <v>817</v>
      </c>
      <c r="E143" s="24"/>
      <c r="F143" s="23" t="s">
        <v>17</v>
      </c>
      <c r="G143" s="23" t="s">
        <v>818</v>
      </c>
      <c r="H143" s="23" t="s">
        <v>819</v>
      </c>
      <c r="I143" s="25">
        <v>44363</v>
      </c>
      <c r="J143" s="23" t="s">
        <v>820</v>
      </c>
      <c r="K143" s="23" t="s">
        <v>20</v>
      </c>
      <c r="L143" s="26">
        <v>500</v>
      </c>
      <c r="M143" s="27" t="s">
        <v>821</v>
      </c>
    </row>
    <row r="144" spans="1:13" s="28" customFormat="1" ht="28" x14ac:dyDescent="0.3">
      <c r="A144" s="23" t="s">
        <v>13</v>
      </c>
      <c r="B144" s="23" t="s">
        <v>14</v>
      </c>
      <c r="C144" s="23" t="s">
        <v>242</v>
      </c>
      <c r="D144" s="23" t="s">
        <v>243</v>
      </c>
      <c r="E144" s="24" t="s">
        <v>822</v>
      </c>
      <c r="F144" s="23" t="s">
        <v>73</v>
      </c>
      <c r="G144" s="23" t="s">
        <v>244</v>
      </c>
      <c r="H144" s="23" t="s">
        <v>823</v>
      </c>
      <c r="I144" s="25">
        <v>44376</v>
      </c>
      <c r="J144" s="23" t="s">
        <v>824</v>
      </c>
      <c r="K144" s="23" t="s">
        <v>20</v>
      </c>
      <c r="L144" s="26">
        <v>100000</v>
      </c>
      <c r="M144" s="27" t="s">
        <v>825</v>
      </c>
    </row>
    <row r="145" spans="1:13" s="28" customFormat="1" ht="28" x14ac:dyDescent="0.3">
      <c r="A145" s="23" t="s">
        <v>13</v>
      </c>
      <c r="B145" s="23" t="s">
        <v>14</v>
      </c>
      <c r="C145" s="23" t="s">
        <v>826</v>
      </c>
      <c r="D145" s="23" t="s">
        <v>827</v>
      </c>
      <c r="E145" s="24" t="s">
        <v>828</v>
      </c>
      <c r="F145" s="23" t="s">
        <v>785</v>
      </c>
      <c r="G145" s="23" t="s">
        <v>829</v>
      </c>
      <c r="H145" s="23" t="s">
        <v>830</v>
      </c>
      <c r="I145" s="25">
        <v>44406</v>
      </c>
      <c r="J145" s="23" t="s">
        <v>831</v>
      </c>
      <c r="K145" s="23" t="s">
        <v>20</v>
      </c>
      <c r="L145" s="26">
        <v>5000</v>
      </c>
      <c r="M145" s="27" t="s">
        <v>832</v>
      </c>
    </row>
    <row r="146" spans="1:13" s="28" customFormat="1" ht="28" x14ac:dyDescent="0.3">
      <c r="A146" s="23" t="s">
        <v>13</v>
      </c>
      <c r="B146" s="23" t="s">
        <v>14</v>
      </c>
      <c r="C146" s="23" t="s">
        <v>641</v>
      </c>
      <c r="D146" s="23" t="s">
        <v>642</v>
      </c>
      <c r="E146" s="24" t="s">
        <v>833</v>
      </c>
      <c r="F146" s="23" t="s">
        <v>17</v>
      </c>
      <c r="G146" s="23" t="s">
        <v>643</v>
      </c>
      <c r="H146" s="23" t="s">
        <v>834</v>
      </c>
      <c r="I146" s="25">
        <v>44420</v>
      </c>
      <c r="J146" s="23" t="s">
        <v>835</v>
      </c>
      <c r="K146" s="23" t="s">
        <v>20</v>
      </c>
      <c r="L146" s="26">
        <v>500</v>
      </c>
      <c r="M146" s="27" t="s">
        <v>753</v>
      </c>
    </row>
    <row r="147" spans="1:13" s="28" customFormat="1" ht="28" x14ac:dyDescent="0.3">
      <c r="A147" s="23" t="s">
        <v>13</v>
      </c>
      <c r="B147" s="23" t="s">
        <v>14</v>
      </c>
      <c r="C147" s="23" t="s">
        <v>837</v>
      </c>
      <c r="D147" s="23" t="s">
        <v>838</v>
      </c>
      <c r="E147" s="24" t="s">
        <v>839</v>
      </c>
      <c r="F147" s="23"/>
      <c r="G147" s="23" t="s">
        <v>840</v>
      </c>
      <c r="H147" s="23" t="s">
        <v>841</v>
      </c>
      <c r="I147" s="25">
        <v>44462</v>
      </c>
      <c r="J147" s="23" t="s">
        <v>842</v>
      </c>
      <c r="K147" s="23" t="s">
        <v>20</v>
      </c>
      <c r="L147" s="26">
        <v>2760</v>
      </c>
      <c r="M147" s="27" t="s">
        <v>843</v>
      </c>
    </row>
    <row r="148" spans="1:13" s="28" customFormat="1" ht="28" x14ac:dyDescent="0.3">
      <c r="A148" s="23" t="s">
        <v>13</v>
      </c>
      <c r="B148" s="23" t="s">
        <v>14</v>
      </c>
      <c r="C148" s="23" t="s">
        <v>844</v>
      </c>
      <c r="D148" s="23" t="s">
        <v>845</v>
      </c>
      <c r="E148" s="24" t="s">
        <v>846</v>
      </c>
      <c r="F148" s="23"/>
      <c r="G148" s="23" t="s">
        <v>847</v>
      </c>
      <c r="H148" s="23" t="s">
        <v>848</v>
      </c>
      <c r="I148" s="25">
        <v>44462</v>
      </c>
      <c r="J148" s="23" t="s">
        <v>849</v>
      </c>
      <c r="K148" s="23" t="s">
        <v>20</v>
      </c>
      <c r="L148" s="26">
        <v>5000</v>
      </c>
      <c r="M148" s="27" t="s">
        <v>850</v>
      </c>
    </row>
    <row r="149" spans="1:13" s="28" customFormat="1" ht="28" x14ac:dyDescent="0.3">
      <c r="A149" s="23" t="s">
        <v>13</v>
      </c>
      <c r="B149" s="23" t="s">
        <v>14</v>
      </c>
      <c r="C149" s="23" t="s">
        <v>851</v>
      </c>
      <c r="D149" s="23" t="s">
        <v>852</v>
      </c>
      <c r="E149" s="24"/>
      <c r="F149" s="23"/>
      <c r="G149" s="23"/>
      <c r="H149" s="23" t="s">
        <v>853</v>
      </c>
      <c r="I149" s="25">
        <v>44462</v>
      </c>
      <c r="J149" s="23" t="s">
        <v>854</v>
      </c>
      <c r="K149" s="23" t="s">
        <v>20</v>
      </c>
      <c r="L149" s="26">
        <v>2000</v>
      </c>
      <c r="M149" s="27" t="s">
        <v>855</v>
      </c>
    </row>
    <row r="150" spans="1:13" s="28" customFormat="1" ht="28" x14ac:dyDescent="0.3">
      <c r="A150" s="23" t="s">
        <v>13</v>
      </c>
      <c r="B150" s="23" t="s">
        <v>14</v>
      </c>
      <c r="C150" s="23" t="s">
        <v>856</v>
      </c>
      <c r="D150" s="23" t="s">
        <v>857</v>
      </c>
      <c r="E150" s="24" t="s">
        <v>858</v>
      </c>
      <c r="F150" s="23" t="s">
        <v>112</v>
      </c>
      <c r="G150" s="23" t="s">
        <v>859</v>
      </c>
      <c r="H150" s="23" t="s">
        <v>860</v>
      </c>
      <c r="I150" s="25">
        <v>44462</v>
      </c>
      <c r="J150" s="23" t="s">
        <v>861</v>
      </c>
      <c r="K150" s="23" t="s">
        <v>20</v>
      </c>
      <c r="L150" s="26">
        <v>5000</v>
      </c>
      <c r="M150" s="27" t="s">
        <v>862</v>
      </c>
    </row>
    <row r="151" spans="1:13" s="28" customFormat="1" ht="28" x14ac:dyDescent="0.3">
      <c r="A151" s="23" t="s">
        <v>13</v>
      </c>
      <c r="B151" s="23" t="s">
        <v>14</v>
      </c>
      <c r="C151" s="23" t="s">
        <v>863</v>
      </c>
      <c r="D151" s="23" t="s">
        <v>864</v>
      </c>
      <c r="E151" s="24" t="s">
        <v>865</v>
      </c>
      <c r="F151" s="23" t="s">
        <v>866</v>
      </c>
      <c r="G151" s="23" t="s">
        <v>867</v>
      </c>
      <c r="H151" s="23" t="s">
        <v>868</v>
      </c>
      <c r="I151" s="25">
        <v>44462</v>
      </c>
      <c r="J151" s="23" t="s">
        <v>869</v>
      </c>
      <c r="K151" s="23" t="s">
        <v>20</v>
      </c>
      <c r="L151" s="26">
        <v>5000</v>
      </c>
      <c r="M151" s="27" t="s">
        <v>920</v>
      </c>
    </row>
    <row r="152" spans="1:13" s="28" customFormat="1" ht="28" x14ac:dyDescent="0.3">
      <c r="A152" s="23" t="s">
        <v>13</v>
      </c>
      <c r="B152" s="23" t="s">
        <v>14</v>
      </c>
      <c r="C152" s="23" t="s">
        <v>870</v>
      </c>
      <c r="D152" s="23" t="s">
        <v>871</v>
      </c>
      <c r="E152" s="24"/>
      <c r="F152" s="23" t="s">
        <v>872</v>
      </c>
      <c r="G152" s="23" t="s">
        <v>873</v>
      </c>
      <c r="H152" s="23" t="s">
        <v>874</v>
      </c>
      <c r="I152" s="25">
        <v>44462</v>
      </c>
      <c r="J152" s="23" t="s">
        <v>875</v>
      </c>
      <c r="K152" s="23" t="s">
        <v>20</v>
      </c>
      <c r="L152" s="26">
        <v>5000</v>
      </c>
      <c r="M152" s="27" t="s">
        <v>876</v>
      </c>
    </row>
    <row r="153" spans="1:13" s="28" customFormat="1" ht="28" x14ac:dyDescent="0.3">
      <c r="A153" s="23" t="s">
        <v>13</v>
      </c>
      <c r="B153" s="23" t="s">
        <v>14</v>
      </c>
      <c r="C153" s="23" t="s">
        <v>877</v>
      </c>
      <c r="D153" s="23" t="s">
        <v>878</v>
      </c>
      <c r="E153" s="24" t="s">
        <v>879</v>
      </c>
      <c r="F153" s="23" t="s">
        <v>73</v>
      </c>
      <c r="G153" s="23" t="s">
        <v>880</v>
      </c>
      <c r="H153" s="23" t="s">
        <v>881</v>
      </c>
      <c r="I153" s="25">
        <v>44515</v>
      </c>
      <c r="J153" s="23" t="s">
        <v>882</v>
      </c>
      <c r="K153" s="23" t="s">
        <v>20</v>
      </c>
      <c r="L153" s="26">
        <v>1500</v>
      </c>
      <c r="M153" s="27" t="s">
        <v>883</v>
      </c>
    </row>
    <row r="154" spans="1:13" s="28" customFormat="1" ht="28" x14ac:dyDescent="0.3">
      <c r="A154" s="23" t="s">
        <v>13</v>
      </c>
      <c r="B154" s="23" t="s">
        <v>14</v>
      </c>
      <c r="C154" s="23" t="s">
        <v>884</v>
      </c>
      <c r="D154" s="23" t="s">
        <v>885</v>
      </c>
      <c r="E154" s="24"/>
      <c r="F154" s="23"/>
      <c r="G154" s="23"/>
      <c r="H154" s="23" t="s">
        <v>886</v>
      </c>
      <c r="I154" s="25">
        <v>44516</v>
      </c>
      <c r="J154" s="23" t="s">
        <v>887</v>
      </c>
      <c r="K154" s="23" t="s">
        <v>20</v>
      </c>
      <c r="L154" s="26">
        <v>1000</v>
      </c>
      <c r="M154" s="27" t="s">
        <v>888</v>
      </c>
    </row>
    <row r="155" spans="1:13" s="28" customFormat="1" ht="28" x14ac:dyDescent="0.3">
      <c r="A155" s="23" t="s">
        <v>13</v>
      </c>
      <c r="B155" s="23" t="s">
        <v>14</v>
      </c>
      <c r="C155" s="23" t="s">
        <v>889</v>
      </c>
      <c r="D155" s="23" t="s">
        <v>890</v>
      </c>
      <c r="E155" s="24" t="s">
        <v>891</v>
      </c>
      <c r="F155" s="23" t="s">
        <v>892</v>
      </c>
      <c r="G155" s="23" t="s">
        <v>893</v>
      </c>
      <c r="H155" s="23" t="s">
        <v>894</v>
      </c>
      <c r="I155" s="25">
        <v>44523</v>
      </c>
      <c r="J155" s="23" t="s">
        <v>895</v>
      </c>
      <c r="K155" s="23" t="s">
        <v>20</v>
      </c>
      <c r="L155" s="26">
        <v>80000</v>
      </c>
      <c r="M155" s="27" t="s">
        <v>896</v>
      </c>
    </row>
    <row r="156" spans="1:13" s="28" customFormat="1" ht="28" x14ac:dyDescent="0.3">
      <c r="A156" s="23" t="s">
        <v>13</v>
      </c>
      <c r="B156" s="23" t="s">
        <v>14</v>
      </c>
      <c r="C156" s="23" t="s">
        <v>897</v>
      </c>
      <c r="D156" s="23" t="s">
        <v>898</v>
      </c>
      <c r="E156" s="24"/>
      <c r="F156" s="23" t="s">
        <v>899</v>
      </c>
      <c r="G156" s="23" t="s">
        <v>900</v>
      </c>
      <c r="H156" s="23" t="s">
        <v>901</v>
      </c>
      <c r="I156" s="25">
        <v>44523</v>
      </c>
      <c r="J156" s="23" t="s">
        <v>902</v>
      </c>
      <c r="K156" s="23" t="s">
        <v>20</v>
      </c>
      <c r="L156" s="26">
        <v>27500</v>
      </c>
      <c r="M156" s="27" t="s">
        <v>903</v>
      </c>
    </row>
    <row r="157" spans="1:13" s="28" customFormat="1" ht="28" x14ac:dyDescent="0.3">
      <c r="A157" s="23" t="s">
        <v>13</v>
      </c>
      <c r="B157" s="23" t="s">
        <v>14</v>
      </c>
      <c r="C157" s="23" t="s">
        <v>904</v>
      </c>
      <c r="D157" s="23" t="s">
        <v>905</v>
      </c>
      <c r="E157" s="24"/>
      <c r="F157" s="23" t="s">
        <v>73</v>
      </c>
      <c r="G157" s="23" t="s">
        <v>906</v>
      </c>
      <c r="H157" s="23" t="s">
        <v>907</v>
      </c>
      <c r="I157" s="25">
        <v>44523</v>
      </c>
      <c r="J157" s="23" t="s">
        <v>908</v>
      </c>
      <c r="K157" s="23" t="s">
        <v>20</v>
      </c>
      <c r="L157" s="26">
        <v>30000</v>
      </c>
      <c r="M157" s="27" t="s">
        <v>909</v>
      </c>
    </row>
    <row r="158" spans="1:13" s="28" customFormat="1" ht="28" x14ac:dyDescent="0.3">
      <c r="A158" s="23" t="s">
        <v>13</v>
      </c>
      <c r="B158" s="23" t="s">
        <v>14</v>
      </c>
      <c r="C158" s="23" t="s">
        <v>910</v>
      </c>
      <c r="D158" s="23" t="s">
        <v>911</v>
      </c>
      <c r="E158" s="24" t="s">
        <v>912</v>
      </c>
      <c r="F158" s="23" t="s">
        <v>73</v>
      </c>
      <c r="G158" s="23" t="s">
        <v>913</v>
      </c>
      <c r="H158" s="23" t="s">
        <v>914</v>
      </c>
      <c r="I158" s="25">
        <v>44531</v>
      </c>
      <c r="J158" s="23" t="s">
        <v>915</v>
      </c>
      <c r="K158" s="23" t="s">
        <v>20</v>
      </c>
      <c r="L158" s="26">
        <v>10000</v>
      </c>
      <c r="M158" s="27" t="s">
        <v>916</v>
      </c>
    </row>
    <row r="159" spans="1:13" s="28" customFormat="1" ht="56" x14ac:dyDescent="0.3">
      <c r="A159" s="23" t="s">
        <v>13</v>
      </c>
      <c r="B159" s="23" t="s">
        <v>14</v>
      </c>
      <c r="C159" s="23" t="s">
        <v>420</v>
      </c>
      <c r="D159" s="23" t="s">
        <v>421</v>
      </c>
      <c r="E159" s="24" t="s">
        <v>812</v>
      </c>
      <c r="F159" s="23" t="s">
        <v>73</v>
      </c>
      <c r="G159" s="23" t="s">
        <v>813</v>
      </c>
      <c r="H159" s="23" t="s">
        <v>917</v>
      </c>
      <c r="I159" s="25">
        <v>44594</v>
      </c>
      <c r="J159" s="23" t="s">
        <v>918</v>
      </c>
      <c r="K159" s="23" t="s">
        <v>20</v>
      </c>
      <c r="L159" s="26">
        <v>10000</v>
      </c>
      <c r="M159" s="27" t="s">
        <v>919</v>
      </c>
    </row>
    <row r="160" spans="1:13" s="28" customFormat="1" x14ac:dyDescent="0.3">
      <c r="A160" s="29" t="s">
        <v>13</v>
      </c>
      <c r="B160" s="29" t="s">
        <v>14</v>
      </c>
      <c r="C160" s="29" t="s">
        <v>921</v>
      </c>
      <c r="D160" s="29" t="s">
        <v>922</v>
      </c>
      <c r="E160" s="30" t="s">
        <v>923</v>
      </c>
      <c r="F160" s="29" t="s">
        <v>924</v>
      </c>
      <c r="G160" s="29" t="s">
        <v>925</v>
      </c>
      <c r="H160" s="29" t="s">
        <v>926</v>
      </c>
      <c r="I160" s="31">
        <v>44774</v>
      </c>
      <c r="J160" s="29" t="s">
        <v>927</v>
      </c>
      <c r="K160" s="29" t="s">
        <v>20</v>
      </c>
      <c r="L160" s="32">
        <v>1000</v>
      </c>
      <c r="M160" s="28" t="s">
        <v>928</v>
      </c>
    </row>
    <row r="161" spans="1:13" s="28" customFormat="1" x14ac:dyDescent="0.3">
      <c r="A161" s="29" t="s">
        <v>13</v>
      </c>
      <c r="B161" s="29" t="s">
        <v>14</v>
      </c>
      <c r="C161" s="29" t="s">
        <v>929</v>
      </c>
      <c r="D161" s="29" t="s">
        <v>930</v>
      </c>
      <c r="E161" s="30"/>
      <c r="F161" s="29" t="s">
        <v>931</v>
      </c>
      <c r="G161" s="29" t="s">
        <v>932</v>
      </c>
      <c r="H161" s="29" t="s">
        <v>933</v>
      </c>
      <c r="I161" s="31">
        <v>44817</v>
      </c>
      <c r="J161" s="29" t="s">
        <v>934</v>
      </c>
      <c r="K161" s="29" t="s">
        <v>20</v>
      </c>
      <c r="L161" s="32">
        <v>13500</v>
      </c>
      <c r="M161" s="28" t="s">
        <v>935</v>
      </c>
    </row>
    <row r="162" spans="1:13" s="28" customFormat="1" x14ac:dyDescent="0.3">
      <c r="A162" s="29" t="s">
        <v>13</v>
      </c>
      <c r="B162" s="29" t="s">
        <v>14</v>
      </c>
      <c r="C162" s="29" t="s">
        <v>936</v>
      </c>
      <c r="D162" s="29" t="s">
        <v>937</v>
      </c>
      <c r="E162" s="30" t="s">
        <v>938</v>
      </c>
      <c r="F162" s="29" t="s">
        <v>112</v>
      </c>
      <c r="G162" s="29" t="s">
        <v>939</v>
      </c>
      <c r="H162" s="29" t="s">
        <v>940</v>
      </c>
      <c r="I162" s="31">
        <v>44826</v>
      </c>
      <c r="J162" s="29" t="s">
        <v>941</v>
      </c>
      <c r="K162" s="29" t="s">
        <v>20</v>
      </c>
      <c r="L162" s="32">
        <v>5000</v>
      </c>
      <c r="M162" s="28" t="s">
        <v>942</v>
      </c>
    </row>
    <row r="163" spans="1:13" s="28" customFormat="1" x14ac:dyDescent="0.3">
      <c r="A163" s="29" t="s">
        <v>13</v>
      </c>
      <c r="B163" s="29" t="s">
        <v>14</v>
      </c>
      <c r="C163" s="29" t="s">
        <v>943</v>
      </c>
      <c r="D163" s="29" t="s">
        <v>81</v>
      </c>
      <c r="E163" s="30" t="s">
        <v>944</v>
      </c>
      <c r="F163" s="29" t="s">
        <v>17</v>
      </c>
      <c r="G163" s="29" t="s">
        <v>82</v>
      </c>
      <c r="H163" s="29" t="s">
        <v>945</v>
      </c>
      <c r="I163" s="31">
        <v>44832</v>
      </c>
      <c r="J163" s="29" t="s">
        <v>946</v>
      </c>
      <c r="K163" s="29" t="s">
        <v>20</v>
      </c>
      <c r="L163" s="32">
        <v>779.7</v>
      </c>
      <c r="M163" s="28" t="s">
        <v>947</v>
      </c>
    </row>
    <row r="164" spans="1:13" s="28" customFormat="1" x14ac:dyDescent="0.3">
      <c r="A164" s="29" t="s">
        <v>13</v>
      </c>
      <c r="B164" s="29" t="s">
        <v>14</v>
      </c>
      <c r="C164" s="29" t="s">
        <v>611</v>
      </c>
      <c r="D164" s="29" t="s">
        <v>612</v>
      </c>
      <c r="E164" s="30" t="s">
        <v>948</v>
      </c>
      <c r="F164" s="29" t="s">
        <v>949</v>
      </c>
      <c r="G164" s="29" t="s">
        <v>613</v>
      </c>
      <c r="H164" s="29" t="s">
        <v>950</v>
      </c>
      <c r="I164" s="31">
        <v>44854</v>
      </c>
      <c r="J164" s="29" t="s">
        <v>951</v>
      </c>
      <c r="K164" s="29" t="s">
        <v>20</v>
      </c>
      <c r="L164" s="32">
        <v>500</v>
      </c>
      <c r="M164" s="28" t="s">
        <v>952</v>
      </c>
    </row>
    <row r="165" spans="1:13" s="28" customFormat="1" x14ac:dyDescent="0.3">
      <c r="A165" s="29" t="s">
        <v>13</v>
      </c>
      <c r="B165" s="29" t="s">
        <v>14</v>
      </c>
      <c r="C165" s="29" t="s">
        <v>953</v>
      </c>
      <c r="D165" s="29" t="s">
        <v>954</v>
      </c>
      <c r="E165" s="30" t="s">
        <v>955</v>
      </c>
      <c r="F165" s="29" t="s">
        <v>956</v>
      </c>
      <c r="G165" s="29" t="s">
        <v>957</v>
      </c>
      <c r="H165" s="29" t="s">
        <v>958</v>
      </c>
      <c r="I165" s="31">
        <v>44865</v>
      </c>
      <c r="J165" s="29" t="s">
        <v>959</v>
      </c>
      <c r="K165" s="29" t="s">
        <v>20</v>
      </c>
      <c r="L165" s="32">
        <v>10540</v>
      </c>
      <c r="M165" s="28" t="s">
        <v>960</v>
      </c>
    </row>
    <row r="166" spans="1:13" s="28" customFormat="1" x14ac:dyDescent="0.3">
      <c r="A166" s="29" t="s">
        <v>13</v>
      </c>
      <c r="B166" s="29" t="s">
        <v>14</v>
      </c>
      <c r="C166" s="29" t="s">
        <v>961</v>
      </c>
      <c r="D166" s="29" t="s">
        <v>622</v>
      </c>
      <c r="E166" s="30" t="s">
        <v>723</v>
      </c>
      <c r="F166" s="29" t="s">
        <v>73</v>
      </c>
      <c r="G166" s="29" t="s">
        <v>623</v>
      </c>
      <c r="H166" s="29" t="s">
        <v>962</v>
      </c>
      <c r="I166" s="31">
        <v>44881</v>
      </c>
      <c r="J166" s="29" t="s">
        <v>963</v>
      </c>
      <c r="K166" s="29" t="s">
        <v>20</v>
      </c>
      <c r="L166" s="32">
        <v>5000</v>
      </c>
      <c r="M166" s="28" t="s">
        <v>964</v>
      </c>
    </row>
    <row r="167" spans="1:13" s="28" customFormat="1" x14ac:dyDescent="0.3">
      <c r="A167" s="29" t="s">
        <v>13</v>
      </c>
      <c r="B167" s="29" t="s">
        <v>14</v>
      </c>
      <c r="C167" s="29" t="s">
        <v>965</v>
      </c>
      <c r="D167" s="29" t="s">
        <v>966</v>
      </c>
      <c r="E167" s="30" t="s">
        <v>967</v>
      </c>
      <c r="F167" s="29"/>
      <c r="G167" s="29" t="s">
        <v>968</v>
      </c>
      <c r="H167" s="29" t="s">
        <v>969</v>
      </c>
      <c r="I167" s="31">
        <v>44887</v>
      </c>
      <c r="J167" s="29" t="s">
        <v>970</v>
      </c>
      <c r="K167" s="29" t="s">
        <v>20</v>
      </c>
      <c r="L167" s="32">
        <v>10000</v>
      </c>
      <c r="M167" s="28" t="s">
        <v>971</v>
      </c>
    </row>
    <row r="168" spans="1:13" s="28" customFormat="1" x14ac:dyDescent="0.3">
      <c r="A168" s="29" t="s">
        <v>13</v>
      </c>
      <c r="B168" s="29" t="s">
        <v>14</v>
      </c>
      <c r="C168" s="29" t="s">
        <v>972</v>
      </c>
      <c r="D168" s="29" t="s">
        <v>973</v>
      </c>
      <c r="E168" s="30"/>
      <c r="F168" s="29"/>
      <c r="G168" s="29" t="s">
        <v>974</v>
      </c>
      <c r="H168" s="29" t="s">
        <v>975</v>
      </c>
      <c r="I168" s="31">
        <v>44887</v>
      </c>
      <c r="J168" s="29" t="s">
        <v>976</v>
      </c>
      <c r="K168" s="29" t="s">
        <v>20</v>
      </c>
      <c r="L168" s="32">
        <v>10000</v>
      </c>
      <c r="M168" s="28" t="s">
        <v>977</v>
      </c>
    </row>
    <row r="169" spans="1:13" s="28" customFormat="1" x14ac:dyDescent="0.3">
      <c r="A169" s="29" t="s">
        <v>13</v>
      </c>
      <c r="B169" s="29" t="s">
        <v>14</v>
      </c>
      <c r="C169" s="29" t="s">
        <v>978</v>
      </c>
      <c r="D169" s="29" t="s">
        <v>979</v>
      </c>
      <c r="E169" s="30"/>
      <c r="F169" s="29" t="s">
        <v>980</v>
      </c>
      <c r="G169" s="29" t="s">
        <v>981</v>
      </c>
      <c r="H169" s="29" t="s">
        <v>982</v>
      </c>
      <c r="I169" s="31">
        <v>44887</v>
      </c>
      <c r="J169" s="29" t="s">
        <v>983</v>
      </c>
      <c r="K169" s="29" t="s">
        <v>20</v>
      </c>
      <c r="L169" s="32">
        <v>50000</v>
      </c>
      <c r="M169" s="28" t="s">
        <v>984</v>
      </c>
    </row>
    <row r="170" spans="1:13" s="28" customFormat="1" x14ac:dyDescent="0.3">
      <c r="A170" s="29" t="s">
        <v>13</v>
      </c>
      <c r="B170" s="29" t="s">
        <v>14</v>
      </c>
      <c r="C170" s="29" t="s">
        <v>283</v>
      </c>
      <c r="D170" s="29" t="s">
        <v>284</v>
      </c>
      <c r="E170" s="30" t="s">
        <v>985</v>
      </c>
      <c r="F170" s="29" t="s">
        <v>73</v>
      </c>
      <c r="G170" s="29" t="s">
        <v>285</v>
      </c>
      <c r="H170" s="29" t="s">
        <v>986</v>
      </c>
      <c r="I170" s="31">
        <v>44887</v>
      </c>
      <c r="J170" s="29" t="s">
        <v>987</v>
      </c>
      <c r="K170" s="29" t="s">
        <v>20</v>
      </c>
      <c r="L170" s="32">
        <v>80000</v>
      </c>
      <c r="M170" s="28" t="s">
        <v>988</v>
      </c>
    </row>
    <row r="171" spans="1:13" s="28" customFormat="1" x14ac:dyDescent="0.3">
      <c r="A171" s="29" t="s">
        <v>13</v>
      </c>
      <c r="B171" s="29" t="s">
        <v>14</v>
      </c>
      <c r="C171" s="29" t="s">
        <v>989</v>
      </c>
      <c r="D171" s="29" t="s">
        <v>990</v>
      </c>
      <c r="E171" s="30" t="s">
        <v>991</v>
      </c>
      <c r="F171" s="29" t="s">
        <v>495</v>
      </c>
      <c r="G171" s="29" t="s">
        <v>992</v>
      </c>
      <c r="H171" s="29" t="s">
        <v>993</v>
      </c>
      <c r="I171" s="31">
        <v>44887</v>
      </c>
      <c r="J171" s="29" t="s">
        <v>994</v>
      </c>
      <c r="K171" s="29" t="s">
        <v>20</v>
      </c>
      <c r="L171" s="32">
        <v>10000</v>
      </c>
      <c r="M171" s="28" t="s">
        <v>995</v>
      </c>
    </row>
    <row r="172" spans="1:13" s="28" customFormat="1" x14ac:dyDescent="0.3">
      <c r="A172" s="29" t="s">
        <v>13</v>
      </c>
      <c r="B172" s="29" t="s">
        <v>14</v>
      </c>
      <c r="C172" s="29" t="s">
        <v>996</v>
      </c>
      <c r="D172" s="29" t="s">
        <v>997</v>
      </c>
      <c r="E172" s="30"/>
      <c r="F172" s="29"/>
      <c r="G172" s="29"/>
      <c r="H172" s="29" t="s">
        <v>998</v>
      </c>
      <c r="I172" s="31">
        <v>44901</v>
      </c>
      <c r="J172" s="29" t="s">
        <v>999</v>
      </c>
      <c r="K172" s="29" t="s">
        <v>20</v>
      </c>
      <c r="L172" s="32">
        <v>10000</v>
      </c>
      <c r="M172" s="28" t="s">
        <v>1000</v>
      </c>
    </row>
    <row r="173" spans="1:13" s="28" customFormat="1" x14ac:dyDescent="0.3">
      <c r="A173" s="29" t="s">
        <v>13</v>
      </c>
      <c r="B173" s="29" t="s">
        <v>14</v>
      </c>
      <c r="C173" s="29" t="s">
        <v>1001</v>
      </c>
      <c r="D173" s="29" t="s">
        <v>1002</v>
      </c>
      <c r="E173" s="30" t="s">
        <v>1003</v>
      </c>
      <c r="F173" s="29" t="s">
        <v>17</v>
      </c>
      <c r="G173" s="29" t="s">
        <v>1004</v>
      </c>
      <c r="H173" s="29" t="s">
        <v>1005</v>
      </c>
      <c r="I173" s="31">
        <v>44944</v>
      </c>
      <c r="J173" s="29" t="s">
        <v>1006</v>
      </c>
      <c r="K173" s="29" t="s">
        <v>20</v>
      </c>
      <c r="L173" s="32">
        <v>24000</v>
      </c>
      <c r="M173" s="28" t="s">
        <v>1007</v>
      </c>
    </row>
    <row r="174" spans="1:13" s="28" customFormat="1" x14ac:dyDescent="0.3">
      <c r="A174" s="29" t="s">
        <v>13</v>
      </c>
      <c r="B174" s="29" t="s">
        <v>14</v>
      </c>
      <c r="C174" s="29" t="s">
        <v>1008</v>
      </c>
      <c r="D174" s="29" t="s">
        <v>1009</v>
      </c>
      <c r="E174" s="30" t="s">
        <v>1010</v>
      </c>
      <c r="F174" s="29"/>
      <c r="G174" s="29" t="s">
        <v>1011</v>
      </c>
      <c r="H174" s="29" t="s">
        <v>1012</v>
      </c>
      <c r="I174" s="31">
        <v>44966</v>
      </c>
      <c r="J174" s="29" t="s">
        <v>1013</v>
      </c>
      <c r="K174" s="29" t="s">
        <v>20</v>
      </c>
      <c r="L174" s="32">
        <v>10000</v>
      </c>
      <c r="M174" s="28" t="s">
        <v>1012</v>
      </c>
    </row>
    <row r="175" spans="1:13" s="28" customFormat="1" x14ac:dyDescent="0.3">
      <c r="A175" s="29" t="s">
        <v>13</v>
      </c>
      <c r="B175" s="29" t="s">
        <v>14</v>
      </c>
      <c r="C175" s="29" t="s">
        <v>1014</v>
      </c>
      <c r="D175" s="29" t="s">
        <v>1015</v>
      </c>
      <c r="E175" s="30" t="s">
        <v>1016</v>
      </c>
      <c r="F175" s="29" t="s">
        <v>1017</v>
      </c>
      <c r="G175" s="29" t="s">
        <v>1018</v>
      </c>
      <c r="H175" s="29" t="s">
        <v>1019</v>
      </c>
      <c r="I175" s="31">
        <v>44980</v>
      </c>
      <c r="J175" s="29" t="s">
        <v>1020</v>
      </c>
      <c r="K175" s="29" t="s">
        <v>20</v>
      </c>
      <c r="L175" s="32">
        <v>2500</v>
      </c>
      <c r="M175" s="28" t="s">
        <v>1021</v>
      </c>
    </row>
    <row r="176" spans="1:13" s="28" customFormat="1" x14ac:dyDescent="0.3">
      <c r="A176" s="29" t="s">
        <v>13</v>
      </c>
      <c r="B176" s="29" t="s">
        <v>14</v>
      </c>
      <c r="C176" s="29" t="s">
        <v>1022</v>
      </c>
      <c r="D176" s="29" t="s">
        <v>1023</v>
      </c>
      <c r="E176" s="30" t="s">
        <v>1024</v>
      </c>
      <c r="F176" s="29" t="s">
        <v>1025</v>
      </c>
      <c r="G176" s="29" t="s">
        <v>1026</v>
      </c>
      <c r="H176" s="29" t="s">
        <v>1027</v>
      </c>
      <c r="I176" s="31">
        <v>44980</v>
      </c>
      <c r="J176" s="29" t="s">
        <v>1028</v>
      </c>
      <c r="K176" s="29" t="s">
        <v>20</v>
      </c>
      <c r="L176" s="32">
        <v>2500</v>
      </c>
      <c r="M176" s="28" t="s">
        <v>1029</v>
      </c>
    </row>
    <row r="177" spans="1:13" s="28" customFormat="1" x14ac:dyDescent="0.3">
      <c r="A177" s="29" t="s">
        <v>13</v>
      </c>
      <c r="B177" s="29" t="s">
        <v>14</v>
      </c>
      <c r="C177" s="29" t="s">
        <v>1030</v>
      </c>
      <c r="D177" s="29" t="s">
        <v>1031</v>
      </c>
      <c r="E177" s="30" t="s">
        <v>1032</v>
      </c>
      <c r="F177" s="29"/>
      <c r="G177" s="29" t="s">
        <v>1033</v>
      </c>
      <c r="H177" s="29" t="s">
        <v>1034</v>
      </c>
      <c r="I177" s="31">
        <v>44984</v>
      </c>
      <c r="J177" s="29" t="s">
        <v>1035</v>
      </c>
      <c r="K177" s="29" t="s">
        <v>20</v>
      </c>
      <c r="L177" s="32">
        <v>5000</v>
      </c>
      <c r="M177" s="28" t="s">
        <v>1036</v>
      </c>
    </row>
    <row r="178" spans="1:13" s="28" customFormat="1" x14ac:dyDescent="0.3">
      <c r="A178" s="29" t="s">
        <v>13</v>
      </c>
      <c r="B178" s="29" t="s">
        <v>14</v>
      </c>
      <c r="C178" s="29" t="s">
        <v>574</v>
      </c>
      <c r="D178" s="29" t="s">
        <v>575</v>
      </c>
      <c r="E178" s="30" t="s">
        <v>1037</v>
      </c>
      <c r="F178" s="29"/>
      <c r="G178" s="29" t="s">
        <v>1038</v>
      </c>
      <c r="H178" s="29" t="s">
        <v>1039</v>
      </c>
      <c r="I178" s="31">
        <v>44994</v>
      </c>
      <c r="J178" s="29" t="s">
        <v>1040</v>
      </c>
      <c r="K178" s="29" t="s">
        <v>20</v>
      </c>
      <c r="L178" s="32">
        <v>5000</v>
      </c>
      <c r="M178" s="28" t="s">
        <v>1041</v>
      </c>
    </row>
    <row r="179" spans="1:13" s="28" customFormat="1" x14ac:dyDescent="0.3">
      <c r="A179" s="29" t="s">
        <v>13</v>
      </c>
      <c r="B179" s="29" t="s">
        <v>14</v>
      </c>
      <c r="C179" s="29" t="s">
        <v>1042</v>
      </c>
      <c r="D179" s="29" t="s">
        <v>1043</v>
      </c>
      <c r="E179" s="30" t="s">
        <v>1044</v>
      </c>
      <c r="F179" s="29" t="s">
        <v>980</v>
      </c>
      <c r="G179" s="29" t="s">
        <v>764</v>
      </c>
      <c r="H179" s="29" t="s">
        <v>1045</v>
      </c>
      <c r="I179" s="31">
        <v>44995</v>
      </c>
      <c r="J179" s="29" t="s">
        <v>1046</v>
      </c>
      <c r="K179" s="29" t="s">
        <v>20</v>
      </c>
      <c r="L179" s="32">
        <v>10000</v>
      </c>
      <c r="M179" s="28" t="s">
        <v>1047</v>
      </c>
    </row>
    <row r="180" spans="1:13" s="28" customFormat="1" x14ac:dyDescent="0.3">
      <c r="A180" s="29" t="s">
        <v>13</v>
      </c>
      <c r="B180" s="29" t="s">
        <v>14</v>
      </c>
      <c r="C180" s="29" t="s">
        <v>574</v>
      </c>
      <c r="D180" s="29" t="s">
        <v>575</v>
      </c>
      <c r="E180" s="30" t="s">
        <v>1037</v>
      </c>
      <c r="F180" s="29"/>
      <c r="G180" s="29" t="s">
        <v>1038</v>
      </c>
      <c r="H180" s="29" t="s">
        <v>1048</v>
      </c>
      <c r="I180" s="31">
        <v>45041</v>
      </c>
      <c r="J180" s="29" t="s">
        <v>1049</v>
      </c>
      <c r="K180" s="29" t="s">
        <v>20</v>
      </c>
      <c r="L180" s="32">
        <v>18000</v>
      </c>
      <c r="M180" s="28" t="s">
        <v>1050</v>
      </c>
    </row>
    <row r="181" spans="1:13" s="28" customFormat="1" x14ac:dyDescent="0.3">
      <c r="A181" s="29" t="s">
        <v>13</v>
      </c>
      <c r="B181" s="29" t="s">
        <v>14</v>
      </c>
      <c r="C181" s="29" t="s">
        <v>1051</v>
      </c>
      <c r="D181" s="29" t="s">
        <v>1052</v>
      </c>
      <c r="E181" s="30"/>
      <c r="F181" s="29"/>
      <c r="G181" s="29"/>
      <c r="H181" s="29" t="s">
        <v>1053</v>
      </c>
      <c r="I181" s="31">
        <v>45079</v>
      </c>
      <c r="J181" s="29" t="s">
        <v>1054</v>
      </c>
      <c r="K181" s="29" t="s">
        <v>20</v>
      </c>
      <c r="L181" s="32">
        <v>15000</v>
      </c>
      <c r="M181" s="28" t="s">
        <v>1055</v>
      </c>
    </row>
    <row r="182" spans="1:13" s="28" customFormat="1" x14ac:dyDescent="0.3">
      <c r="A182" s="29" t="s">
        <v>13</v>
      </c>
      <c r="B182" s="29" t="s">
        <v>14</v>
      </c>
      <c r="C182" s="29" t="s">
        <v>1056</v>
      </c>
      <c r="D182" s="29" t="s">
        <v>1057</v>
      </c>
      <c r="E182" s="30"/>
      <c r="F182" s="29" t="s">
        <v>73</v>
      </c>
      <c r="G182" s="29" t="s">
        <v>1058</v>
      </c>
      <c r="H182" s="29" t="s">
        <v>1059</v>
      </c>
      <c r="I182" s="31">
        <v>45090</v>
      </c>
      <c r="J182" s="29" t="s">
        <v>1060</v>
      </c>
      <c r="K182" s="29" t="s">
        <v>20</v>
      </c>
      <c r="L182" s="32">
        <v>40000</v>
      </c>
      <c r="M182" s="28" t="s">
        <v>1061</v>
      </c>
    </row>
    <row r="183" spans="1:13" s="28" customFormat="1" x14ac:dyDescent="0.3">
      <c r="A183" s="29" t="s">
        <v>13</v>
      </c>
      <c r="B183" s="29" t="s">
        <v>14</v>
      </c>
      <c r="C183" s="29" t="s">
        <v>1062</v>
      </c>
      <c r="D183" s="29" t="s">
        <v>1063</v>
      </c>
      <c r="E183" s="30" t="s">
        <v>1064</v>
      </c>
      <c r="F183" s="29" t="s">
        <v>1065</v>
      </c>
      <c r="G183" s="29" t="s">
        <v>1066</v>
      </c>
      <c r="H183" s="29" t="s">
        <v>1067</v>
      </c>
      <c r="I183" s="31">
        <v>45105</v>
      </c>
      <c r="J183" s="29" t="s">
        <v>1068</v>
      </c>
      <c r="K183" s="29" t="s">
        <v>20</v>
      </c>
      <c r="L183" s="32">
        <v>25000</v>
      </c>
      <c r="M183" s="28" t="s">
        <v>1069</v>
      </c>
    </row>
    <row r="184" spans="1:13" s="28" customFormat="1" x14ac:dyDescent="0.3">
      <c r="A184" s="29" t="s">
        <v>13</v>
      </c>
      <c r="B184" s="29" t="s">
        <v>14</v>
      </c>
      <c r="C184" s="29" t="s">
        <v>1070</v>
      </c>
      <c r="D184" s="29" t="s">
        <v>1071</v>
      </c>
      <c r="E184" s="30" t="s">
        <v>1072</v>
      </c>
      <c r="F184" s="29"/>
      <c r="G184" s="29" t="s">
        <v>1073</v>
      </c>
      <c r="H184" s="29" t="s">
        <v>1074</v>
      </c>
      <c r="I184" s="31">
        <v>45124</v>
      </c>
      <c r="J184" s="29" t="s">
        <v>1075</v>
      </c>
      <c r="K184" s="29" t="s">
        <v>20</v>
      </c>
      <c r="L184" s="32">
        <v>6500</v>
      </c>
      <c r="M184" s="28" t="s">
        <v>1076</v>
      </c>
    </row>
    <row r="185" spans="1:13" s="28" customFormat="1" x14ac:dyDescent="0.3">
      <c r="A185" s="29" t="s">
        <v>13</v>
      </c>
      <c r="B185" s="29" t="s">
        <v>14</v>
      </c>
      <c r="C185" s="29" t="s">
        <v>1077</v>
      </c>
      <c r="D185" s="29" t="s">
        <v>1078</v>
      </c>
      <c r="E185" s="30" t="s">
        <v>1079</v>
      </c>
      <c r="F185" s="29" t="s">
        <v>980</v>
      </c>
      <c r="G185" s="29" t="s">
        <v>1080</v>
      </c>
      <c r="H185" s="29" t="s">
        <v>1081</v>
      </c>
      <c r="I185" s="31">
        <v>45124</v>
      </c>
      <c r="J185" s="29" t="s">
        <v>1082</v>
      </c>
      <c r="K185" s="29" t="s">
        <v>20</v>
      </c>
      <c r="L185" s="32">
        <v>5960</v>
      </c>
      <c r="M185" s="28" t="s">
        <v>1083</v>
      </c>
    </row>
    <row r="186" spans="1:13" s="28" customFormat="1" x14ac:dyDescent="0.3">
      <c r="A186" s="29" t="s">
        <v>13</v>
      </c>
      <c r="B186" s="29" t="s">
        <v>14</v>
      </c>
      <c r="C186" s="29" t="s">
        <v>1084</v>
      </c>
      <c r="D186" s="29" t="s">
        <v>1085</v>
      </c>
      <c r="E186" s="30" t="s">
        <v>1086</v>
      </c>
      <c r="F186" s="29" t="s">
        <v>173</v>
      </c>
      <c r="G186" s="29" t="s">
        <v>1087</v>
      </c>
      <c r="H186" s="29" t="s">
        <v>1088</v>
      </c>
      <c r="I186" s="31">
        <v>45124</v>
      </c>
      <c r="J186" s="29" t="s">
        <v>1089</v>
      </c>
      <c r="K186" s="29" t="s">
        <v>20</v>
      </c>
      <c r="L186" s="32">
        <v>6000</v>
      </c>
      <c r="M186" s="28" t="s">
        <v>1090</v>
      </c>
    </row>
    <row r="187" spans="1:13" s="28" customFormat="1" x14ac:dyDescent="0.3">
      <c r="A187" s="29" t="s">
        <v>13</v>
      </c>
      <c r="B187" s="29" t="s">
        <v>14</v>
      </c>
      <c r="C187" s="29" t="s">
        <v>1014</v>
      </c>
      <c r="D187" s="29" t="s">
        <v>1015</v>
      </c>
      <c r="E187" s="30" t="s">
        <v>1016</v>
      </c>
      <c r="F187" s="29" t="s">
        <v>1017</v>
      </c>
      <c r="G187" s="29" t="s">
        <v>1018</v>
      </c>
      <c r="H187" s="29" t="s">
        <v>1091</v>
      </c>
      <c r="I187" s="31">
        <v>45124</v>
      </c>
      <c r="J187" s="29" t="s">
        <v>1092</v>
      </c>
      <c r="K187" s="29" t="s">
        <v>20</v>
      </c>
      <c r="L187" s="32">
        <v>6000</v>
      </c>
      <c r="M187" s="28" t="s">
        <v>1093</v>
      </c>
    </row>
    <row r="188" spans="1:13" s="28" customFormat="1" x14ac:dyDescent="0.3">
      <c r="A188" s="29" t="s">
        <v>13</v>
      </c>
      <c r="B188" s="29" t="s">
        <v>14</v>
      </c>
      <c r="C188" s="29" t="s">
        <v>1094</v>
      </c>
      <c r="D188" s="29" t="s">
        <v>1095</v>
      </c>
      <c r="E188" s="30" t="s">
        <v>1096</v>
      </c>
      <c r="F188" s="29" t="s">
        <v>122</v>
      </c>
      <c r="G188" s="29" t="s">
        <v>1097</v>
      </c>
      <c r="H188" s="29" t="s">
        <v>1098</v>
      </c>
      <c r="I188" s="31">
        <v>45124</v>
      </c>
      <c r="J188" s="29" t="s">
        <v>1099</v>
      </c>
      <c r="K188" s="29" t="s">
        <v>20</v>
      </c>
      <c r="L188" s="32">
        <v>6000</v>
      </c>
      <c r="M188" s="28" t="s">
        <v>1100</v>
      </c>
    </row>
    <row r="189" spans="1:13" s="28" customFormat="1" x14ac:dyDescent="0.3">
      <c r="A189" s="29" t="s">
        <v>13</v>
      </c>
      <c r="B189" s="29" t="s">
        <v>14</v>
      </c>
      <c r="C189" s="29" t="s">
        <v>1101</v>
      </c>
      <c r="D189" s="29" t="s">
        <v>1102</v>
      </c>
      <c r="E189" s="30" t="s">
        <v>1103</v>
      </c>
      <c r="F189" s="29" t="s">
        <v>1104</v>
      </c>
      <c r="G189" s="29" t="s">
        <v>1105</v>
      </c>
      <c r="H189" s="29" t="s">
        <v>1106</v>
      </c>
      <c r="I189" s="31">
        <v>45124</v>
      </c>
      <c r="J189" s="29" t="s">
        <v>1107</v>
      </c>
      <c r="K189" s="29" t="s">
        <v>20</v>
      </c>
      <c r="L189" s="32">
        <v>6136</v>
      </c>
      <c r="M189" s="28" t="s">
        <v>1108</v>
      </c>
    </row>
    <row r="190" spans="1:13" s="28" customFormat="1" x14ac:dyDescent="0.3">
      <c r="A190" s="29" t="s">
        <v>13</v>
      </c>
      <c r="B190" s="29" t="s">
        <v>14</v>
      </c>
      <c r="C190" s="29" t="s">
        <v>1109</v>
      </c>
      <c r="D190" s="29" t="s">
        <v>1110</v>
      </c>
      <c r="E190" s="30" t="s">
        <v>1111</v>
      </c>
      <c r="F190" s="29" t="s">
        <v>1112</v>
      </c>
      <c r="G190" s="29" t="s">
        <v>1113</v>
      </c>
      <c r="H190" s="29" t="s">
        <v>1114</v>
      </c>
      <c r="I190" s="31">
        <v>45124</v>
      </c>
      <c r="J190" s="29" t="s">
        <v>1115</v>
      </c>
      <c r="K190" s="29" t="s">
        <v>20</v>
      </c>
      <c r="L190" s="32">
        <v>6500</v>
      </c>
      <c r="M190" s="28" t="s">
        <v>1116</v>
      </c>
    </row>
    <row r="191" spans="1:13" s="28" customFormat="1" x14ac:dyDescent="0.3">
      <c r="A191" s="29" t="s">
        <v>13</v>
      </c>
      <c r="B191" s="29" t="s">
        <v>14</v>
      </c>
      <c r="C191" s="29" t="s">
        <v>1117</v>
      </c>
      <c r="D191" s="29" t="s">
        <v>1118</v>
      </c>
      <c r="E191" s="30" t="s">
        <v>1119</v>
      </c>
      <c r="F191" s="29" t="s">
        <v>1120</v>
      </c>
      <c r="G191" s="29" t="s">
        <v>1121</v>
      </c>
      <c r="H191" s="29" t="s">
        <v>1122</v>
      </c>
      <c r="I191" s="31">
        <v>45124</v>
      </c>
      <c r="J191" s="29" t="s">
        <v>1123</v>
      </c>
      <c r="K191" s="29" t="s">
        <v>20</v>
      </c>
      <c r="L191" s="32">
        <v>3454</v>
      </c>
      <c r="M191" s="28" t="s">
        <v>1124</v>
      </c>
    </row>
    <row r="192" spans="1:13" s="28" customFormat="1" x14ac:dyDescent="0.3">
      <c r="A192" s="29" t="s">
        <v>13</v>
      </c>
      <c r="B192" s="29" t="s">
        <v>14</v>
      </c>
      <c r="C192" s="29" t="s">
        <v>1125</v>
      </c>
      <c r="D192" s="29" t="s">
        <v>1126</v>
      </c>
      <c r="E192" s="30" t="s">
        <v>1127</v>
      </c>
      <c r="F192" s="29" t="s">
        <v>1128</v>
      </c>
      <c r="G192" s="29" t="s">
        <v>1129</v>
      </c>
      <c r="H192" s="29" t="s">
        <v>1130</v>
      </c>
      <c r="I192" s="31">
        <v>45124</v>
      </c>
      <c r="J192" s="29" t="s">
        <v>1131</v>
      </c>
      <c r="K192" s="29" t="s">
        <v>20</v>
      </c>
      <c r="L192" s="32">
        <v>6500</v>
      </c>
      <c r="M192" s="28" t="s">
        <v>1132</v>
      </c>
    </row>
    <row r="193" spans="1:13" s="28" customFormat="1" x14ac:dyDescent="0.3">
      <c r="A193" s="29" t="s">
        <v>13</v>
      </c>
      <c r="B193" s="29" t="s">
        <v>14</v>
      </c>
      <c r="C193" s="29" t="s">
        <v>1133</v>
      </c>
      <c r="D193" s="29" t="s">
        <v>1134</v>
      </c>
      <c r="E193" s="30" t="s">
        <v>1135</v>
      </c>
      <c r="F193" s="29" t="s">
        <v>1136</v>
      </c>
      <c r="G193" s="29" t="s">
        <v>1137</v>
      </c>
      <c r="H193" s="29" t="s">
        <v>1138</v>
      </c>
      <c r="I193" s="31">
        <v>45124</v>
      </c>
      <c r="J193" s="29" t="s">
        <v>1139</v>
      </c>
      <c r="K193" s="29" t="s">
        <v>20</v>
      </c>
      <c r="L193" s="32">
        <v>6000</v>
      </c>
      <c r="M193" s="28" t="s">
        <v>1140</v>
      </c>
    </row>
    <row r="194" spans="1:13" x14ac:dyDescent="0.3">
      <c r="A194" s="11" t="s">
        <v>13</v>
      </c>
      <c r="B194" s="11" t="s">
        <v>14</v>
      </c>
      <c r="C194" s="11" t="s">
        <v>1141</v>
      </c>
      <c r="D194" s="11" t="s">
        <v>1179</v>
      </c>
      <c r="E194" s="17" t="s">
        <v>1217</v>
      </c>
      <c r="G194" s="11" t="s">
        <v>1242</v>
      </c>
      <c r="H194" s="11" t="s">
        <v>1283</v>
      </c>
      <c r="I194" s="21">
        <v>45188</v>
      </c>
      <c r="J194" s="11" t="s">
        <v>1321</v>
      </c>
      <c r="K194" s="11" t="s">
        <v>20</v>
      </c>
      <c r="L194" s="22">
        <v>2000</v>
      </c>
      <c r="M194" s="11" t="s">
        <v>635</v>
      </c>
    </row>
    <row r="195" spans="1:13" x14ac:dyDescent="0.3">
      <c r="A195" s="11" t="s">
        <v>13</v>
      </c>
      <c r="B195" s="11" t="s">
        <v>14</v>
      </c>
      <c r="C195" s="11" t="s">
        <v>1142</v>
      </c>
      <c r="D195" s="11" t="s">
        <v>1180</v>
      </c>
      <c r="G195" s="11" t="s">
        <v>1243</v>
      </c>
      <c r="H195" s="11" t="s">
        <v>1142</v>
      </c>
      <c r="I195" s="21">
        <v>45217</v>
      </c>
      <c r="J195" s="11" t="s">
        <v>1322</v>
      </c>
      <c r="K195" s="11" t="s">
        <v>20</v>
      </c>
      <c r="L195" s="22">
        <v>20000</v>
      </c>
      <c r="M195" s="11" t="s">
        <v>1323</v>
      </c>
    </row>
    <row r="196" spans="1:13" x14ac:dyDescent="0.3">
      <c r="A196" s="11" t="s">
        <v>13</v>
      </c>
      <c r="B196" s="11" t="s">
        <v>14</v>
      </c>
      <c r="C196" s="11" t="s">
        <v>1143</v>
      </c>
      <c r="D196" s="11" t="s">
        <v>1181</v>
      </c>
      <c r="G196" s="11" t="s">
        <v>1244</v>
      </c>
      <c r="H196" s="11" t="s">
        <v>1284</v>
      </c>
      <c r="I196" s="21">
        <v>45254</v>
      </c>
      <c r="J196" s="11" t="s">
        <v>1324</v>
      </c>
      <c r="K196" s="11" t="s">
        <v>20</v>
      </c>
      <c r="L196" s="22">
        <v>30000</v>
      </c>
      <c r="M196" s="11" t="s">
        <v>1325</v>
      </c>
    </row>
    <row r="197" spans="1:13" x14ac:dyDescent="0.3">
      <c r="A197" s="11" t="s">
        <v>13</v>
      </c>
      <c r="B197" s="11" t="s">
        <v>14</v>
      </c>
      <c r="C197" s="11" t="s">
        <v>1144</v>
      </c>
      <c r="D197" s="11" t="s">
        <v>1182</v>
      </c>
      <c r="G197" s="11" t="s">
        <v>1245</v>
      </c>
      <c r="H197" s="11" t="s">
        <v>1144</v>
      </c>
      <c r="I197" s="21">
        <v>45188</v>
      </c>
      <c r="J197" s="11" t="s">
        <v>1326</v>
      </c>
      <c r="K197" s="11" t="s">
        <v>20</v>
      </c>
      <c r="L197" s="22">
        <v>5000</v>
      </c>
      <c r="M197" s="11" t="s">
        <v>1327</v>
      </c>
    </row>
    <row r="198" spans="1:13" x14ac:dyDescent="0.3">
      <c r="A198" s="11" t="s">
        <v>13</v>
      </c>
      <c r="B198" s="11" t="s">
        <v>14</v>
      </c>
      <c r="C198" s="11" t="s">
        <v>1145</v>
      </c>
      <c r="D198" s="11" t="s">
        <v>1183</v>
      </c>
      <c r="G198" s="11" t="s">
        <v>1246</v>
      </c>
      <c r="H198" s="11" t="s">
        <v>1145</v>
      </c>
      <c r="I198" s="21">
        <v>45254</v>
      </c>
      <c r="J198" s="11" t="s">
        <v>1328</v>
      </c>
      <c r="K198" s="11" t="s">
        <v>20</v>
      </c>
      <c r="L198" s="22">
        <v>20000</v>
      </c>
      <c r="M198" s="11" t="s">
        <v>1329</v>
      </c>
    </row>
    <row r="199" spans="1:13" x14ac:dyDescent="0.3">
      <c r="A199" s="11" t="s">
        <v>13</v>
      </c>
      <c r="B199" s="11" t="s">
        <v>14</v>
      </c>
      <c r="C199" s="11" t="s">
        <v>1146</v>
      </c>
      <c r="D199" s="11" t="s">
        <v>1184</v>
      </c>
      <c r="E199" s="17" t="s">
        <v>1218</v>
      </c>
      <c r="G199" s="11" t="s">
        <v>1247</v>
      </c>
      <c r="H199" s="11" t="s">
        <v>1285</v>
      </c>
      <c r="I199" s="21">
        <v>45257</v>
      </c>
      <c r="J199" s="11" t="s">
        <v>1330</v>
      </c>
      <c r="K199" s="11" t="s">
        <v>20</v>
      </c>
      <c r="L199" s="22">
        <v>9000</v>
      </c>
      <c r="M199" s="11" t="s">
        <v>635</v>
      </c>
    </row>
    <row r="200" spans="1:13" x14ac:dyDescent="0.3">
      <c r="A200" s="11" t="s">
        <v>13</v>
      </c>
      <c r="B200" s="11" t="s">
        <v>14</v>
      </c>
      <c r="C200" s="11" t="s">
        <v>1147</v>
      </c>
      <c r="D200" s="11" t="s">
        <v>1185</v>
      </c>
      <c r="H200" s="11" t="s">
        <v>1147</v>
      </c>
      <c r="I200" s="21">
        <v>45258</v>
      </c>
      <c r="J200" s="11" t="s">
        <v>1331</v>
      </c>
      <c r="K200" s="11" t="s">
        <v>20</v>
      </c>
      <c r="L200" s="22">
        <v>40000</v>
      </c>
      <c r="M200" s="11" t="s">
        <v>1332</v>
      </c>
    </row>
    <row r="201" spans="1:13" x14ac:dyDescent="0.3">
      <c r="A201" s="11" t="s">
        <v>13</v>
      </c>
      <c r="B201" s="11" t="s">
        <v>14</v>
      </c>
      <c r="C201" s="11" t="s">
        <v>1148</v>
      </c>
      <c r="D201" s="11" t="s">
        <v>1186</v>
      </c>
      <c r="E201" s="17" t="s">
        <v>1219</v>
      </c>
      <c r="G201" s="11" t="s">
        <v>1248</v>
      </c>
      <c r="H201" s="11" t="s">
        <v>1286</v>
      </c>
      <c r="I201" s="21">
        <v>45412</v>
      </c>
      <c r="J201" s="11" t="s">
        <v>1333</v>
      </c>
      <c r="K201" s="11" t="s">
        <v>20</v>
      </c>
      <c r="L201" s="22">
        <v>5000</v>
      </c>
      <c r="M201" s="11" t="s">
        <v>1334</v>
      </c>
    </row>
    <row r="202" spans="1:13" x14ac:dyDescent="0.3">
      <c r="A202" s="11" t="s">
        <v>13</v>
      </c>
      <c r="B202" s="11" t="s">
        <v>14</v>
      </c>
      <c r="C202" s="11" t="s">
        <v>1149</v>
      </c>
      <c r="D202" s="11" t="s">
        <v>1187</v>
      </c>
      <c r="E202" s="17" t="s">
        <v>1220</v>
      </c>
      <c r="G202" s="11" t="s">
        <v>1249</v>
      </c>
      <c r="H202" s="11" t="s">
        <v>1287</v>
      </c>
      <c r="I202" s="21">
        <v>45412</v>
      </c>
      <c r="J202" s="11" t="s">
        <v>1335</v>
      </c>
      <c r="K202" s="11" t="s">
        <v>20</v>
      </c>
      <c r="L202" s="22">
        <v>6200</v>
      </c>
      <c r="M202" s="11" t="s">
        <v>1336</v>
      </c>
    </row>
    <row r="203" spans="1:13" x14ac:dyDescent="0.3">
      <c r="A203" s="11" t="s">
        <v>13</v>
      </c>
      <c r="B203" s="11" t="s">
        <v>14</v>
      </c>
      <c r="C203" s="11" t="s">
        <v>1150</v>
      </c>
      <c r="D203" s="11" t="s">
        <v>1188</v>
      </c>
      <c r="E203" s="17" t="s">
        <v>1221</v>
      </c>
      <c r="G203" s="11" t="s">
        <v>1250</v>
      </c>
      <c r="H203" s="11" t="s">
        <v>1288</v>
      </c>
      <c r="I203" s="21">
        <v>45412</v>
      </c>
      <c r="J203" s="11" t="s">
        <v>1337</v>
      </c>
      <c r="K203" s="11" t="s">
        <v>20</v>
      </c>
      <c r="L203" s="22">
        <v>4775</v>
      </c>
      <c r="M203" s="11" t="s">
        <v>1338</v>
      </c>
    </row>
    <row r="204" spans="1:13" x14ac:dyDescent="0.3">
      <c r="A204" s="11" t="s">
        <v>13</v>
      </c>
      <c r="B204" s="11" t="s">
        <v>14</v>
      </c>
      <c r="C204" s="11" t="s">
        <v>1151</v>
      </c>
      <c r="D204" s="11" t="s">
        <v>1189</v>
      </c>
      <c r="G204" s="11" t="s">
        <v>1251</v>
      </c>
      <c r="H204" s="11" t="s">
        <v>1289</v>
      </c>
      <c r="I204" s="21">
        <v>45317</v>
      </c>
      <c r="J204" s="11" t="s">
        <v>1339</v>
      </c>
      <c r="K204" s="11" t="s">
        <v>20</v>
      </c>
      <c r="L204" s="22">
        <v>1500</v>
      </c>
      <c r="M204" s="11" t="s">
        <v>1340</v>
      </c>
    </row>
    <row r="205" spans="1:13" x14ac:dyDescent="0.3">
      <c r="A205" s="11" t="s">
        <v>13</v>
      </c>
      <c r="B205" s="11" t="s">
        <v>14</v>
      </c>
      <c r="C205" s="11" t="s">
        <v>1152</v>
      </c>
      <c r="D205" s="11" t="s">
        <v>1190</v>
      </c>
      <c r="E205" s="17" t="s">
        <v>1222</v>
      </c>
      <c r="G205" s="11" t="s">
        <v>1252</v>
      </c>
      <c r="H205" s="11" t="s">
        <v>1290</v>
      </c>
      <c r="I205" s="21">
        <v>45412</v>
      </c>
      <c r="J205" s="11" t="s">
        <v>1341</v>
      </c>
      <c r="K205" s="11" t="s">
        <v>20</v>
      </c>
      <c r="L205" s="22">
        <v>10000</v>
      </c>
      <c r="M205" s="11" t="s">
        <v>1342</v>
      </c>
    </row>
    <row r="206" spans="1:13" x14ac:dyDescent="0.3">
      <c r="A206" s="11" t="s">
        <v>13</v>
      </c>
      <c r="B206" s="11" t="s">
        <v>14</v>
      </c>
      <c r="C206" s="11" t="s">
        <v>1153</v>
      </c>
      <c r="D206" s="11" t="s">
        <v>1191</v>
      </c>
      <c r="G206" s="11" t="s">
        <v>1253</v>
      </c>
      <c r="H206" s="11" t="s">
        <v>1291</v>
      </c>
      <c r="I206" s="21">
        <v>45412</v>
      </c>
      <c r="J206" s="11" t="s">
        <v>1343</v>
      </c>
      <c r="K206" s="11" t="s">
        <v>20</v>
      </c>
      <c r="L206" s="22">
        <v>5000</v>
      </c>
      <c r="M206" s="11" t="s">
        <v>1344</v>
      </c>
    </row>
    <row r="207" spans="1:13" x14ac:dyDescent="0.3">
      <c r="A207" s="11" t="s">
        <v>13</v>
      </c>
      <c r="B207" s="11" t="s">
        <v>14</v>
      </c>
      <c r="C207" s="11" t="s">
        <v>1154</v>
      </c>
      <c r="D207" s="11" t="s">
        <v>1192</v>
      </c>
      <c r="G207" s="11" t="s">
        <v>1254</v>
      </c>
      <c r="H207" s="11" t="s">
        <v>1292</v>
      </c>
      <c r="I207" s="21">
        <v>45299</v>
      </c>
      <c r="J207" s="11" t="s">
        <v>1345</v>
      </c>
      <c r="K207" s="11" t="s">
        <v>20</v>
      </c>
      <c r="L207" s="22">
        <v>15000</v>
      </c>
      <c r="M207" s="11" t="s">
        <v>753</v>
      </c>
    </row>
    <row r="208" spans="1:13" x14ac:dyDescent="0.3">
      <c r="A208" s="11" t="s">
        <v>13</v>
      </c>
      <c r="B208" s="11" t="s">
        <v>14</v>
      </c>
      <c r="C208" s="11" t="s">
        <v>1155</v>
      </c>
      <c r="D208" s="11" t="s">
        <v>1193</v>
      </c>
      <c r="G208" s="11" t="s">
        <v>1255</v>
      </c>
      <c r="H208" s="11" t="s">
        <v>1293</v>
      </c>
      <c r="I208" s="21">
        <v>45303</v>
      </c>
      <c r="J208" s="11" t="s">
        <v>1346</v>
      </c>
      <c r="K208" s="11" t="s">
        <v>20</v>
      </c>
      <c r="L208" s="22">
        <v>5000</v>
      </c>
      <c r="M208" s="11" t="s">
        <v>753</v>
      </c>
    </row>
    <row r="209" spans="1:13" x14ac:dyDescent="0.3">
      <c r="A209" s="11" t="s">
        <v>13</v>
      </c>
      <c r="B209" s="11" t="s">
        <v>14</v>
      </c>
      <c r="C209" s="11" t="s">
        <v>1156</v>
      </c>
      <c r="D209" s="11" t="s">
        <v>1194</v>
      </c>
      <c r="E209" s="17" t="s">
        <v>1223</v>
      </c>
      <c r="G209" s="11" t="s">
        <v>1256</v>
      </c>
      <c r="H209" s="11" t="s">
        <v>1294</v>
      </c>
      <c r="I209" s="21">
        <v>45412</v>
      </c>
      <c r="J209" s="11" t="s">
        <v>1347</v>
      </c>
      <c r="K209" s="11" t="s">
        <v>20</v>
      </c>
      <c r="L209" s="22">
        <v>5000</v>
      </c>
      <c r="M209" s="11" t="s">
        <v>1348</v>
      </c>
    </row>
    <row r="210" spans="1:13" x14ac:dyDescent="0.3">
      <c r="A210" s="11" t="s">
        <v>13</v>
      </c>
      <c r="B210" s="11" t="s">
        <v>14</v>
      </c>
      <c r="C210" s="11" t="s">
        <v>1157</v>
      </c>
      <c r="D210" s="11" t="s">
        <v>1195</v>
      </c>
      <c r="E210" s="17" t="s">
        <v>1224</v>
      </c>
      <c r="G210" s="11" t="s">
        <v>1257</v>
      </c>
      <c r="H210" s="11" t="s">
        <v>1295</v>
      </c>
      <c r="I210" s="21">
        <v>45412</v>
      </c>
      <c r="J210" s="11" t="s">
        <v>1349</v>
      </c>
      <c r="K210" s="11" t="s">
        <v>20</v>
      </c>
      <c r="L210" s="22">
        <v>10000</v>
      </c>
      <c r="M210" s="11" t="s">
        <v>1350</v>
      </c>
    </row>
    <row r="211" spans="1:13" x14ac:dyDescent="0.3">
      <c r="A211" s="11" t="s">
        <v>13</v>
      </c>
      <c r="B211" s="11" t="s">
        <v>14</v>
      </c>
      <c r="C211" s="11" t="s">
        <v>1158</v>
      </c>
      <c r="D211" s="11" t="s">
        <v>1196</v>
      </c>
      <c r="E211" s="17" t="s">
        <v>1225</v>
      </c>
      <c r="G211" s="11" t="s">
        <v>1258</v>
      </c>
      <c r="H211" s="11" t="s">
        <v>1296</v>
      </c>
      <c r="I211" s="21">
        <v>45412</v>
      </c>
      <c r="J211" s="11" t="s">
        <v>1351</v>
      </c>
      <c r="K211" s="11" t="s">
        <v>20</v>
      </c>
      <c r="L211" s="22">
        <v>5000</v>
      </c>
      <c r="M211" s="11" t="s">
        <v>1352</v>
      </c>
    </row>
    <row r="212" spans="1:13" x14ac:dyDescent="0.3">
      <c r="A212" s="11" t="s">
        <v>13</v>
      </c>
      <c r="B212" s="11" t="s">
        <v>14</v>
      </c>
      <c r="C212" s="11" t="s">
        <v>1159</v>
      </c>
      <c r="D212" s="11" t="s">
        <v>1197</v>
      </c>
      <c r="G212" s="11" t="s">
        <v>1259</v>
      </c>
      <c r="H212" s="11" t="s">
        <v>1297</v>
      </c>
      <c r="I212" s="21">
        <v>45412</v>
      </c>
      <c r="J212" s="11" t="s">
        <v>1353</v>
      </c>
      <c r="K212" s="11" t="s">
        <v>20</v>
      </c>
      <c r="L212" s="22">
        <v>4560</v>
      </c>
      <c r="M212" s="11" t="s">
        <v>1354</v>
      </c>
    </row>
    <row r="213" spans="1:13" x14ac:dyDescent="0.3">
      <c r="A213" s="11" t="s">
        <v>13</v>
      </c>
      <c r="B213" s="11" t="s">
        <v>14</v>
      </c>
      <c r="C213" s="11" t="s">
        <v>1160</v>
      </c>
      <c r="D213" s="11" t="s">
        <v>1198</v>
      </c>
      <c r="E213" s="17" t="s">
        <v>1226</v>
      </c>
      <c r="G213" s="11" t="s">
        <v>1260</v>
      </c>
      <c r="H213" s="11" t="s">
        <v>1298</v>
      </c>
      <c r="I213" s="21">
        <v>45412</v>
      </c>
      <c r="J213" s="11" t="s">
        <v>1355</v>
      </c>
      <c r="K213" s="11" t="s">
        <v>20</v>
      </c>
      <c r="L213" s="22">
        <v>4507</v>
      </c>
      <c r="M213" s="11" t="s">
        <v>1356</v>
      </c>
    </row>
    <row r="214" spans="1:13" x14ac:dyDescent="0.3">
      <c r="A214" s="11" t="s">
        <v>13</v>
      </c>
      <c r="B214" s="11" t="s">
        <v>14</v>
      </c>
      <c r="C214" s="11" t="s">
        <v>1161</v>
      </c>
      <c r="D214" s="11" t="s">
        <v>1199</v>
      </c>
      <c r="G214" s="11" t="s">
        <v>1261</v>
      </c>
      <c r="H214" s="11" t="s">
        <v>1299</v>
      </c>
      <c r="I214" s="21">
        <v>45412</v>
      </c>
      <c r="J214" s="11" t="s">
        <v>1357</v>
      </c>
      <c r="K214" s="11" t="s">
        <v>20</v>
      </c>
      <c r="L214" s="22">
        <v>2000</v>
      </c>
      <c r="M214" s="11" t="s">
        <v>1358</v>
      </c>
    </row>
    <row r="215" spans="1:13" x14ac:dyDescent="0.3">
      <c r="A215" s="11" t="s">
        <v>13</v>
      </c>
      <c r="B215" s="11" t="s">
        <v>14</v>
      </c>
      <c r="C215" s="11" t="s">
        <v>1162</v>
      </c>
      <c r="D215" s="11" t="s">
        <v>1200</v>
      </c>
      <c r="E215" s="17" t="s">
        <v>1227</v>
      </c>
      <c r="G215" s="11" t="s">
        <v>1262</v>
      </c>
      <c r="H215" s="11" t="s">
        <v>1300</v>
      </c>
      <c r="I215" s="21">
        <v>45412</v>
      </c>
      <c r="J215" s="11" t="s">
        <v>1359</v>
      </c>
      <c r="K215" s="11" t="s">
        <v>20</v>
      </c>
      <c r="L215" s="22">
        <v>5000</v>
      </c>
      <c r="M215" s="11" t="s">
        <v>1360</v>
      </c>
    </row>
    <row r="216" spans="1:13" x14ac:dyDescent="0.3">
      <c r="A216" s="11" t="s">
        <v>13</v>
      </c>
      <c r="B216" s="11" t="s">
        <v>14</v>
      </c>
      <c r="C216" s="11" t="s">
        <v>1163</v>
      </c>
      <c r="D216" s="11" t="s">
        <v>1201</v>
      </c>
      <c r="G216" s="11" t="s">
        <v>1263</v>
      </c>
      <c r="H216" s="11" t="s">
        <v>1301</v>
      </c>
      <c r="I216" s="21">
        <v>45412</v>
      </c>
      <c r="J216" s="11" t="s">
        <v>1361</v>
      </c>
      <c r="K216" s="11" t="s">
        <v>20</v>
      </c>
      <c r="L216" s="22">
        <v>9000</v>
      </c>
      <c r="M216" s="11" t="s">
        <v>1362</v>
      </c>
    </row>
    <row r="217" spans="1:13" x14ac:dyDescent="0.3">
      <c r="A217" s="11" t="s">
        <v>13</v>
      </c>
      <c r="B217" s="11" t="s">
        <v>14</v>
      </c>
      <c r="C217" s="11" t="s">
        <v>1164</v>
      </c>
      <c r="D217" s="11" t="s">
        <v>1202</v>
      </c>
      <c r="E217" s="17" t="s">
        <v>1228</v>
      </c>
      <c r="G217" s="11" t="s">
        <v>1264</v>
      </c>
      <c r="H217" s="11" t="s">
        <v>1302</v>
      </c>
      <c r="I217" s="21">
        <v>45412</v>
      </c>
      <c r="J217" s="11" t="s">
        <v>1363</v>
      </c>
      <c r="K217" s="11" t="s">
        <v>20</v>
      </c>
      <c r="L217" s="22">
        <v>5000</v>
      </c>
      <c r="M217" s="11" t="s">
        <v>1364</v>
      </c>
    </row>
    <row r="218" spans="1:13" x14ac:dyDescent="0.3">
      <c r="A218" s="11" t="s">
        <v>13</v>
      </c>
      <c r="B218" s="11" t="s">
        <v>14</v>
      </c>
      <c r="C218" s="11" t="s">
        <v>1165</v>
      </c>
      <c r="D218" s="11" t="s">
        <v>1203</v>
      </c>
      <c r="E218" s="17" t="s">
        <v>1229</v>
      </c>
      <c r="G218" s="11" t="s">
        <v>1265</v>
      </c>
      <c r="H218" s="11" t="s">
        <v>1303</v>
      </c>
      <c r="I218" s="21">
        <v>45373</v>
      </c>
      <c r="J218" s="11" t="s">
        <v>1365</v>
      </c>
      <c r="K218" s="11" t="s">
        <v>20</v>
      </c>
      <c r="L218" s="22">
        <v>6000</v>
      </c>
      <c r="M218" s="11" t="s">
        <v>753</v>
      </c>
    </row>
    <row r="219" spans="1:13" x14ac:dyDescent="0.3">
      <c r="A219" s="11" t="s">
        <v>13</v>
      </c>
      <c r="B219" s="11" t="s">
        <v>14</v>
      </c>
      <c r="C219" s="11" t="s">
        <v>1166</v>
      </c>
      <c r="D219" s="11" t="s">
        <v>1204</v>
      </c>
      <c r="G219" s="11" t="s">
        <v>1266</v>
      </c>
      <c r="H219" s="11" t="s">
        <v>1304</v>
      </c>
      <c r="I219" s="21">
        <v>45369</v>
      </c>
      <c r="J219" s="11" t="s">
        <v>1366</v>
      </c>
      <c r="K219" s="11" t="s">
        <v>20</v>
      </c>
      <c r="L219" s="22">
        <v>5000</v>
      </c>
      <c r="M219" s="11" t="s">
        <v>1367</v>
      </c>
    </row>
    <row r="220" spans="1:13" x14ac:dyDescent="0.3">
      <c r="A220" s="11" t="s">
        <v>13</v>
      </c>
      <c r="B220" s="11" t="s">
        <v>14</v>
      </c>
      <c r="C220" s="11" t="s">
        <v>1167</v>
      </c>
      <c r="D220" s="11" t="s">
        <v>1205</v>
      </c>
      <c r="E220" s="17" t="s">
        <v>1230</v>
      </c>
      <c r="G220" s="11" t="s">
        <v>1267</v>
      </c>
      <c r="H220" s="11" t="s">
        <v>1305</v>
      </c>
      <c r="I220" s="21">
        <v>45362</v>
      </c>
      <c r="J220" s="11" t="s">
        <v>1368</v>
      </c>
      <c r="K220" s="11" t="s">
        <v>20</v>
      </c>
      <c r="L220" s="22">
        <v>10000</v>
      </c>
      <c r="M220" s="11" t="s">
        <v>1369</v>
      </c>
    </row>
    <row r="221" spans="1:13" x14ac:dyDescent="0.3">
      <c r="A221" s="11" t="s">
        <v>13</v>
      </c>
      <c r="B221" s="11" t="s">
        <v>14</v>
      </c>
      <c r="C221" s="11" t="s">
        <v>1168</v>
      </c>
      <c r="D221" s="11" t="s">
        <v>1206</v>
      </c>
      <c r="E221" s="17" t="s">
        <v>1231</v>
      </c>
      <c r="G221" s="11" t="s">
        <v>1268</v>
      </c>
      <c r="H221" s="11" t="s">
        <v>1306</v>
      </c>
      <c r="I221" s="21">
        <v>45314</v>
      </c>
      <c r="J221" s="11" t="s">
        <v>1370</v>
      </c>
      <c r="K221" s="11" t="s">
        <v>20</v>
      </c>
      <c r="L221" s="22">
        <v>10000</v>
      </c>
      <c r="M221" s="11" t="s">
        <v>1371</v>
      </c>
    </row>
    <row r="222" spans="1:13" x14ac:dyDescent="0.3">
      <c r="A222" s="11" t="s">
        <v>13</v>
      </c>
      <c r="B222" s="11" t="s">
        <v>14</v>
      </c>
      <c r="C222" s="11" t="s">
        <v>1169</v>
      </c>
      <c r="D222" s="11" t="s">
        <v>1207</v>
      </c>
      <c r="E222" s="17" t="s">
        <v>1232</v>
      </c>
      <c r="G222" s="11" t="s">
        <v>1269</v>
      </c>
      <c r="H222" s="11" t="s">
        <v>1169</v>
      </c>
      <c r="I222" s="21">
        <v>45434</v>
      </c>
      <c r="J222" s="11" t="s">
        <v>1372</v>
      </c>
      <c r="K222" s="11" t="s">
        <v>20</v>
      </c>
      <c r="L222" s="22">
        <v>1000</v>
      </c>
      <c r="M222" s="11" t="s">
        <v>1373</v>
      </c>
    </row>
    <row r="223" spans="1:13" x14ac:dyDescent="0.3">
      <c r="A223" s="11" t="s">
        <v>13</v>
      </c>
      <c r="B223" s="11" t="s">
        <v>14</v>
      </c>
      <c r="C223" s="11" t="s">
        <v>953</v>
      </c>
      <c r="D223" s="11" t="s">
        <v>954</v>
      </c>
      <c r="E223" s="17" t="s">
        <v>955</v>
      </c>
      <c r="F223" s="11" t="s">
        <v>956</v>
      </c>
      <c r="G223" s="11" t="s">
        <v>957</v>
      </c>
      <c r="H223" s="11" t="s">
        <v>1307</v>
      </c>
      <c r="I223" s="21">
        <v>45188</v>
      </c>
      <c r="J223" s="11" t="s">
        <v>1374</v>
      </c>
      <c r="K223" s="11" t="s">
        <v>20</v>
      </c>
      <c r="L223" s="22">
        <v>5000</v>
      </c>
      <c r="M223" s="11" t="s">
        <v>1375</v>
      </c>
    </row>
    <row r="224" spans="1:13" x14ac:dyDescent="0.3">
      <c r="A224" s="11" t="s">
        <v>13</v>
      </c>
      <c r="B224" s="11" t="s">
        <v>14</v>
      </c>
      <c r="C224" s="11" t="s">
        <v>611</v>
      </c>
      <c r="D224" s="11" t="s">
        <v>612</v>
      </c>
      <c r="E224" s="17" t="s">
        <v>948</v>
      </c>
      <c r="F224" s="11" t="s">
        <v>949</v>
      </c>
      <c r="G224" s="11" t="s">
        <v>613</v>
      </c>
      <c r="H224" s="11" t="s">
        <v>1308</v>
      </c>
      <c r="I224" s="21">
        <v>45295</v>
      </c>
      <c r="J224" s="11" t="s">
        <v>1376</v>
      </c>
      <c r="K224" s="11" t="s">
        <v>20</v>
      </c>
      <c r="L224" s="22">
        <v>1000</v>
      </c>
      <c r="M224" s="11" t="s">
        <v>1377</v>
      </c>
    </row>
    <row r="225" spans="1:13" x14ac:dyDescent="0.3">
      <c r="A225" s="11" t="s">
        <v>13</v>
      </c>
      <c r="B225" s="11" t="s">
        <v>14</v>
      </c>
      <c r="C225" s="11" t="s">
        <v>1062</v>
      </c>
      <c r="D225" s="11" t="s">
        <v>1063</v>
      </c>
      <c r="E225" s="17" t="s">
        <v>1064</v>
      </c>
      <c r="F225" s="11" t="s">
        <v>1065</v>
      </c>
      <c r="G225" s="11" t="s">
        <v>1066</v>
      </c>
      <c r="H225" s="11" t="s">
        <v>1309</v>
      </c>
      <c r="I225" s="21">
        <v>45258</v>
      </c>
      <c r="J225" s="11" t="s">
        <v>1378</v>
      </c>
      <c r="K225" s="11" t="s">
        <v>20</v>
      </c>
      <c r="L225" s="22">
        <v>80000</v>
      </c>
      <c r="M225" s="11" t="s">
        <v>1379</v>
      </c>
    </row>
    <row r="226" spans="1:13" x14ac:dyDescent="0.3">
      <c r="A226" s="11" t="s">
        <v>13</v>
      </c>
      <c r="B226" s="11" t="s">
        <v>14</v>
      </c>
      <c r="C226" s="11" t="s">
        <v>1062</v>
      </c>
      <c r="D226" s="11" t="s">
        <v>1063</v>
      </c>
      <c r="E226" s="17" t="s">
        <v>1064</v>
      </c>
      <c r="F226" s="11" t="s">
        <v>1065</v>
      </c>
      <c r="G226" s="11" t="s">
        <v>1066</v>
      </c>
      <c r="H226" s="11" t="s">
        <v>1310</v>
      </c>
      <c r="I226" s="21">
        <v>45324</v>
      </c>
      <c r="J226" s="11" t="s">
        <v>1380</v>
      </c>
      <c r="K226" s="11" t="s">
        <v>20</v>
      </c>
      <c r="L226" s="22">
        <v>40000</v>
      </c>
      <c r="M226" s="11" t="s">
        <v>1381</v>
      </c>
    </row>
    <row r="227" spans="1:13" x14ac:dyDescent="0.3">
      <c r="A227" s="11" t="s">
        <v>13</v>
      </c>
      <c r="B227" s="11" t="s">
        <v>14</v>
      </c>
      <c r="C227" s="11" t="s">
        <v>1042</v>
      </c>
      <c r="D227" s="11" t="s">
        <v>1043</v>
      </c>
      <c r="E227" s="17" t="s">
        <v>1044</v>
      </c>
      <c r="F227" s="11" t="s">
        <v>980</v>
      </c>
      <c r="G227" s="11" t="s">
        <v>764</v>
      </c>
      <c r="H227" s="11" t="s">
        <v>1311</v>
      </c>
      <c r="I227" s="21">
        <v>45258</v>
      </c>
      <c r="J227" s="11" t="s">
        <v>1382</v>
      </c>
      <c r="K227" s="11" t="s">
        <v>20</v>
      </c>
      <c r="L227" s="22">
        <v>10000</v>
      </c>
      <c r="M227" s="11" t="s">
        <v>1383</v>
      </c>
    </row>
    <row r="228" spans="1:13" x14ac:dyDescent="0.3">
      <c r="A228" s="11" t="s">
        <v>13</v>
      </c>
      <c r="B228" s="11" t="s">
        <v>14</v>
      </c>
      <c r="C228" s="11" t="s">
        <v>401</v>
      </c>
      <c r="D228" s="11" t="s">
        <v>402</v>
      </c>
      <c r="E228" s="17" t="s">
        <v>1233</v>
      </c>
      <c r="F228" s="11" t="s">
        <v>403</v>
      </c>
      <c r="G228" s="11" t="s">
        <v>1270</v>
      </c>
      <c r="H228" s="11" t="s">
        <v>401</v>
      </c>
      <c r="I228" s="21">
        <v>45236</v>
      </c>
      <c r="J228" s="11" t="s">
        <v>1384</v>
      </c>
      <c r="K228" s="11" t="s">
        <v>20</v>
      </c>
      <c r="L228" s="22">
        <v>10000</v>
      </c>
      <c r="M228" s="11" t="s">
        <v>1385</v>
      </c>
    </row>
    <row r="229" spans="1:13" x14ac:dyDescent="0.3">
      <c r="A229" s="11" t="s">
        <v>13</v>
      </c>
      <c r="B229" s="11" t="s">
        <v>14</v>
      </c>
      <c r="C229" s="11" t="s">
        <v>1170</v>
      </c>
      <c r="D229" s="11" t="s">
        <v>1208</v>
      </c>
      <c r="E229" s="17" t="s">
        <v>1234</v>
      </c>
      <c r="F229" s="11" t="s">
        <v>73</v>
      </c>
      <c r="G229" s="11" t="s">
        <v>1271</v>
      </c>
      <c r="H229" s="11" t="s">
        <v>1312</v>
      </c>
      <c r="I229" s="21">
        <v>45280</v>
      </c>
      <c r="J229" s="11" t="s">
        <v>1386</v>
      </c>
      <c r="K229" s="11" t="s">
        <v>20</v>
      </c>
      <c r="L229" s="22">
        <v>3000</v>
      </c>
      <c r="M229" s="11" t="s">
        <v>1387</v>
      </c>
    </row>
    <row r="230" spans="1:13" x14ac:dyDescent="0.3">
      <c r="A230" s="11" t="s">
        <v>13</v>
      </c>
      <c r="B230" s="11" t="s">
        <v>14</v>
      </c>
      <c r="C230" s="11" t="s">
        <v>420</v>
      </c>
      <c r="D230" s="11" t="s">
        <v>421</v>
      </c>
      <c r="E230" s="17" t="s">
        <v>812</v>
      </c>
      <c r="F230" s="11" t="s">
        <v>73</v>
      </c>
      <c r="G230" s="11" t="s">
        <v>813</v>
      </c>
      <c r="H230" s="11" t="s">
        <v>1313</v>
      </c>
      <c r="I230" s="21">
        <v>45190</v>
      </c>
      <c r="J230" s="11" t="s">
        <v>1388</v>
      </c>
      <c r="K230" s="11" t="s">
        <v>20</v>
      </c>
      <c r="L230" s="22">
        <v>10000</v>
      </c>
      <c r="M230" s="11" t="s">
        <v>1389</v>
      </c>
    </row>
    <row r="231" spans="1:13" x14ac:dyDescent="0.3">
      <c r="A231" s="11" t="s">
        <v>13</v>
      </c>
      <c r="B231" s="11" t="s">
        <v>14</v>
      </c>
      <c r="C231" s="11" t="s">
        <v>1171</v>
      </c>
      <c r="D231" s="11" t="s">
        <v>1209</v>
      </c>
      <c r="E231" s="17" t="s">
        <v>1235</v>
      </c>
      <c r="F231" s="11" t="s">
        <v>73</v>
      </c>
      <c r="G231" s="11" t="s">
        <v>1272</v>
      </c>
      <c r="H231" s="11" t="s">
        <v>1171</v>
      </c>
      <c r="I231" s="21">
        <v>45188</v>
      </c>
      <c r="J231" s="11" t="s">
        <v>1390</v>
      </c>
      <c r="K231" s="11" t="s">
        <v>20</v>
      </c>
      <c r="L231" s="22">
        <v>5000</v>
      </c>
      <c r="M231" s="11" t="s">
        <v>1391</v>
      </c>
    </row>
    <row r="232" spans="1:13" x14ac:dyDescent="0.3">
      <c r="A232" s="11" t="s">
        <v>13</v>
      </c>
      <c r="B232" s="11" t="s">
        <v>14</v>
      </c>
      <c r="C232" s="11" t="s">
        <v>1172</v>
      </c>
      <c r="D232" s="11" t="s">
        <v>1210</v>
      </c>
      <c r="E232" s="17" t="s">
        <v>1236</v>
      </c>
      <c r="F232" s="11" t="s">
        <v>73</v>
      </c>
      <c r="G232" s="11" t="s">
        <v>1273</v>
      </c>
      <c r="H232" s="11" t="s">
        <v>1314</v>
      </c>
      <c r="I232" s="21">
        <v>45349</v>
      </c>
      <c r="J232" s="11" t="s">
        <v>1392</v>
      </c>
      <c r="K232" s="11" t="s">
        <v>20</v>
      </c>
      <c r="L232" s="22">
        <v>50000</v>
      </c>
      <c r="M232" s="11" t="s">
        <v>1393</v>
      </c>
    </row>
    <row r="233" spans="1:13" x14ac:dyDescent="0.3">
      <c r="A233" s="11" t="s">
        <v>13</v>
      </c>
      <c r="B233" s="11" t="s">
        <v>14</v>
      </c>
      <c r="C233" s="11" t="s">
        <v>1173</v>
      </c>
      <c r="D233" s="11" t="s">
        <v>1211</v>
      </c>
      <c r="E233" s="17" t="s">
        <v>1237</v>
      </c>
      <c r="F233" s="11" t="s">
        <v>1274</v>
      </c>
      <c r="G233" s="11" t="s">
        <v>1275</v>
      </c>
      <c r="H233" s="11" t="s">
        <v>1315</v>
      </c>
      <c r="I233" s="21">
        <v>45145</v>
      </c>
      <c r="J233" s="11" t="s">
        <v>1394</v>
      </c>
      <c r="K233" s="11" t="s">
        <v>20</v>
      </c>
      <c r="L233" s="22">
        <v>20000</v>
      </c>
      <c r="M233" s="11" t="s">
        <v>1395</v>
      </c>
    </row>
    <row r="234" spans="1:13" x14ac:dyDescent="0.3">
      <c r="A234" s="11" t="s">
        <v>13</v>
      </c>
      <c r="B234" s="11" t="s">
        <v>14</v>
      </c>
      <c r="C234" s="11" t="s">
        <v>1174</v>
      </c>
      <c r="D234" s="11" t="s">
        <v>1212</v>
      </c>
      <c r="F234" s="11" t="s">
        <v>1276</v>
      </c>
      <c r="G234" s="11" t="s">
        <v>1277</v>
      </c>
      <c r="H234" s="11" t="s">
        <v>1316</v>
      </c>
      <c r="I234" s="21">
        <v>45258</v>
      </c>
      <c r="J234" s="11" t="s">
        <v>1396</v>
      </c>
      <c r="K234" s="11" t="s">
        <v>20</v>
      </c>
      <c r="L234" s="22">
        <v>140000</v>
      </c>
      <c r="M234" s="11" t="s">
        <v>1397</v>
      </c>
    </row>
    <row r="235" spans="1:13" x14ac:dyDescent="0.3">
      <c r="A235" s="11" t="s">
        <v>13</v>
      </c>
      <c r="B235" s="11" t="s">
        <v>14</v>
      </c>
      <c r="C235" s="11" t="s">
        <v>1175</v>
      </c>
      <c r="D235" s="11" t="s">
        <v>1213</v>
      </c>
      <c r="E235" s="17" t="s">
        <v>1238</v>
      </c>
      <c r="F235" s="11" t="s">
        <v>17</v>
      </c>
      <c r="G235" s="11" t="s">
        <v>1278</v>
      </c>
      <c r="H235" s="11" t="s">
        <v>1175</v>
      </c>
      <c r="I235" s="21">
        <v>45202</v>
      </c>
      <c r="J235" s="11" t="s">
        <v>1398</v>
      </c>
      <c r="K235" s="11" t="s">
        <v>20</v>
      </c>
      <c r="L235" s="22">
        <v>1000</v>
      </c>
      <c r="M235" s="11" t="s">
        <v>753</v>
      </c>
    </row>
    <row r="236" spans="1:13" x14ac:dyDescent="0.3">
      <c r="A236" s="11" t="s">
        <v>13</v>
      </c>
      <c r="B236" s="11" t="s">
        <v>14</v>
      </c>
      <c r="C236" s="11" t="s">
        <v>142</v>
      </c>
      <c r="D236" s="11" t="s">
        <v>143</v>
      </c>
      <c r="E236" s="17" t="s">
        <v>1239</v>
      </c>
      <c r="F236" s="11" t="s">
        <v>17</v>
      </c>
      <c r="G236" s="11" t="s">
        <v>144</v>
      </c>
      <c r="H236" s="11" t="s">
        <v>1317</v>
      </c>
      <c r="I236" s="21">
        <v>45338</v>
      </c>
      <c r="J236" s="11" t="s">
        <v>1399</v>
      </c>
      <c r="K236" s="11" t="s">
        <v>20</v>
      </c>
      <c r="L236" s="22">
        <v>2000</v>
      </c>
      <c r="M236" s="11" t="s">
        <v>753</v>
      </c>
    </row>
    <row r="237" spans="1:13" x14ac:dyDescent="0.3">
      <c r="A237" s="11" t="s">
        <v>13</v>
      </c>
      <c r="B237" s="11" t="s">
        <v>14</v>
      </c>
      <c r="C237" s="11" t="s">
        <v>1176</v>
      </c>
      <c r="D237" s="11" t="s">
        <v>1214</v>
      </c>
      <c r="E237" s="17" t="s">
        <v>1240</v>
      </c>
      <c r="F237" s="11" t="s">
        <v>17</v>
      </c>
      <c r="G237" s="11" t="s">
        <v>1279</v>
      </c>
      <c r="H237" s="11" t="s">
        <v>1318</v>
      </c>
      <c r="I237" s="21">
        <v>45370</v>
      </c>
      <c r="J237" s="11" t="s">
        <v>1400</v>
      </c>
      <c r="K237" s="11" t="s">
        <v>20</v>
      </c>
      <c r="L237" s="22">
        <v>2000</v>
      </c>
      <c r="M237" s="11" t="s">
        <v>1401</v>
      </c>
    </row>
    <row r="238" spans="1:13" x14ac:dyDescent="0.3">
      <c r="A238" s="11" t="s">
        <v>13</v>
      </c>
      <c r="B238" s="11" t="s">
        <v>14</v>
      </c>
      <c r="C238" s="11" t="s">
        <v>1177</v>
      </c>
      <c r="D238" s="11" t="s">
        <v>1215</v>
      </c>
      <c r="E238" s="17" t="s">
        <v>1241</v>
      </c>
      <c r="F238" s="11" t="s">
        <v>17</v>
      </c>
      <c r="G238" s="11" t="s">
        <v>1280</v>
      </c>
      <c r="H238" s="11" t="s">
        <v>1319</v>
      </c>
      <c r="I238" s="21">
        <v>45408</v>
      </c>
      <c r="J238" s="11" t="s">
        <v>1402</v>
      </c>
      <c r="K238" s="11" t="s">
        <v>20</v>
      </c>
      <c r="L238" s="22">
        <v>2000</v>
      </c>
      <c r="M238" s="11" t="s">
        <v>1403</v>
      </c>
    </row>
    <row r="239" spans="1:13" x14ac:dyDescent="0.3">
      <c r="A239" s="11" t="s">
        <v>13</v>
      </c>
      <c r="B239" s="11" t="s">
        <v>14</v>
      </c>
      <c r="C239" s="11" t="s">
        <v>1178</v>
      </c>
      <c r="D239" s="11" t="s">
        <v>1216</v>
      </c>
      <c r="F239" s="11" t="s">
        <v>1281</v>
      </c>
      <c r="G239" s="11" t="s">
        <v>1282</v>
      </c>
      <c r="H239" s="11" t="s">
        <v>1320</v>
      </c>
      <c r="I239" s="21">
        <v>45412</v>
      </c>
      <c r="J239" s="11" t="s">
        <v>1404</v>
      </c>
      <c r="K239" s="11" t="s">
        <v>20</v>
      </c>
      <c r="L239" s="22">
        <v>6000</v>
      </c>
      <c r="M239" s="11" t="s">
        <v>1405</v>
      </c>
    </row>
    <row r="240" spans="1:13" x14ac:dyDescent="0.3">
      <c r="A240" s="29" t="s">
        <v>13</v>
      </c>
      <c r="B240" s="29" t="s">
        <v>14</v>
      </c>
      <c r="C240" s="29" t="s">
        <v>1145</v>
      </c>
      <c r="D240" s="29" t="s">
        <v>1183</v>
      </c>
      <c r="E240" s="30"/>
      <c r="F240" s="29"/>
      <c r="G240" s="29" t="s">
        <v>1246</v>
      </c>
      <c r="H240" s="29" t="s">
        <v>1491</v>
      </c>
      <c r="I240" s="33">
        <v>45468</v>
      </c>
      <c r="J240" s="29" t="s">
        <v>1523</v>
      </c>
      <c r="K240" s="34" t="s">
        <v>20</v>
      </c>
      <c r="L240" s="35">
        <v>50000</v>
      </c>
      <c r="M240" s="36" t="s">
        <v>1557</v>
      </c>
    </row>
    <row r="241" spans="1:13" x14ac:dyDescent="0.3">
      <c r="A241" s="29" t="s">
        <v>13</v>
      </c>
      <c r="B241" s="29" t="s">
        <v>14</v>
      </c>
      <c r="C241" s="29" t="s">
        <v>953</v>
      </c>
      <c r="D241" s="29" t="s">
        <v>954</v>
      </c>
      <c r="E241" s="30" t="s">
        <v>955</v>
      </c>
      <c r="F241" s="29" t="s">
        <v>956</v>
      </c>
      <c r="G241" s="29" t="s">
        <v>957</v>
      </c>
      <c r="H241" s="29" t="s">
        <v>1492</v>
      </c>
      <c r="I241" s="33">
        <v>45468</v>
      </c>
      <c r="J241" s="29" t="s">
        <v>1524</v>
      </c>
      <c r="K241" s="34" t="s">
        <v>20</v>
      </c>
      <c r="L241" s="35">
        <v>15000</v>
      </c>
      <c r="M241" s="34" t="s">
        <v>1558</v>
      </c>
    </row>
    <row r="242" spans="1:13" x14ac:dyDescent="0.3">
      <c r="A242" s="29" t="s">
        <v>13</v>
      </c>
      <c r="B242" s="29" t="s">
        <v>14</v>
      </c>
      <c r="C242" s="29" t="s">
        <v>242</v>
      </c>
      <c r="D242" s="29" t="s">
        <v>1406</v>
      </c>
      <c r="E242" s="30" t="s">
        <v>1407</v>
      </c>
      <c r="F242" s="29" t="s">
        <v>73</v>
      </c>
      <c r="G242" s="29" t="s">
        <v>1468</v>
      </c>
      <c r="H242" s="29" t="s">
        <v>1493</v>
      </c>
      <c r="I242" s="33">
        <v>45468</v>
      </c>
      <c r="J242" s="29" t="s">
        <v>1525</v>
      </c>
      <c r="K242" s="34" t="s">
        <v>20</v>
      </c>
      <c r="L242" s="35">
        <v>100000</v>
      </c>
      <c r="M242" s="36" t="s">
        <v>1559</v>
      </c>
    </row>
    <row r="243" spans="1:13" x14ac:dyDescent="0.3">
      <c r="A243" s="29" t="s">
        <v>13</v>
      </c>
      <c r="B243" s="29" t="s">
        <v>14</v>
      </c>
      <c r="C243" s="29" t="s">
        <v>1408</v>
      </c>
      <c r="D243" s="29" t="s">
        <v>1409</v>
      </c>
      <c r="E243" s="30"/>
      <c r="F243" s="29" t="s">
        <v>1281</v>
      </c>
      <c r="G243" s="29" t="s">
        <v>1282</v>
      </c>
      <c r="H243" s="29" t="s">
        <v>1494</v>
      </c>
      <c r="I243" s="33">
        <v>45468</v>
      </c>
      <c r="J243" s="29" t="s">
        <v>1526</v>
      </c>
      <c r="K243" s="34" t="s">
        <v>20</v>
      </c>
      <c r="L243" s="35">
        <v>15000</v>
      </c>
      <c r="M243" s="5" t="s">
        <v>1560</v>
      </c>
    </row>
    <row r="244" spans="1:13" x14ac:dyDescent="0.3">
      <c r="A244" s="29" t="s">
        <v>13</v>
      </c>
      <c r="B244" s="29" t="s">
        <v>14</v>
      </c>
      <c r="C244" s="29" t="s">
        <v>1410</v>
      </c>
      <c r="D244" s="29" t="s">
        <v>1411</v>
      </c>
      <c r="E244" s="30" t="s">
        <v>1412</v>
      </c>
      <c r="F244" s="29" t="s">
        <v>1469</v>
      </c>
      <c r="G244" s="29" t="s">
        <v>1470</v>
      </c>
      <c r="H244" s="29" t="s">
        <v>1495</v>
      </c>
      <c r="I244" s="33">
        <v>45468</v>
      </c>
      <c r="J244" s="29" t="s">
        <v>1527</v>
      </c>
      <c r="K244" s="34" t="s">
        <v>20</v>
      </c>
      <c r="L244" s="35">
        <v>25357</v>
      </c>
      <c r="M244" s="5" t="s">
        <v>1561</v>
      </c>
    </row>
    <row r="245" spans="1:13" x14ac:dyDescent="0.3">
      <c r="A245" s="29" t="s">
        <v>13</v>
      </c>
      <c r="B245" s="29" t="s">
        <v>14</v>
      </c>
      <c r="C245" s="29" t="s">
        <v>1413</v>
      </c>
      <c r="D245" s="29" t="s">
        <v>1414</v>
      </c>
      <c r="E245" s="30" t="s">
        <v>1415</v>
      </c>
      <c r="F245" s="29"/>
      <c r="G245" s="29" t="s">
        <v>1471</v>
      </c>
      <c r="H245" s="29" t="s">
        <v>1496</v>
      </c>
      <c r="I245" s="33">
        <v>45469</v>
      </c>
      <c r="J245" s="29" t="s">
        <v>1528</v>
      </c>
      <c r="K245" s="34" t="s">
        <v>20</v>
      </c>
      <c r="L245" s="35">
        <v>10000</v>
      </c>
      <c r="M245" s="5" t="s">
        <v>1562</v>
      </c>
    </row>
    <row r="246" spans="1:13" x14ac:dyDescent="0.3">
      <c r="A246" s="29" t="s">
        <v>13</v>
      </c>
      <c r="B246" s="29" t="s">
        <v>14</v>
      </c>
      <c r="C246" s="29" t="s">
        <v>904</v>
      </c>
      <c r="D246" s="29" t="s">
        <v>905</v>
      </c>
      <c r="E246" s="30" t="s">
        <v>1416</v>
      </c>
      <c r="F246" s="29" t="s">
        <v>73</v>
      </c>
      <c r="G246" s="29" t="s">
        <v>1472</v>
      </c>
      <c r="H246" s="29" t="s">
        <v>1497</v>
      </c>
      <c r="I246" s="33">
        <v>45476</v>
      </c>
      <c r="J246" s="29" t="s">
        <v>1529</v>
      </c>
      <c r="K246" s="34" t="s">
        <v>20</v>
      </c>
      <c r="L246" s="35">
        <v>20000</v>
      </c>
      <c r="M246" s="5" t="s">
        <v>1563</v>
      </c>
    </row>
    <row r="247" spans="1:13" x14ac:dyDescent="0.3">
      <c r="A247" s="29" t="s">
        <v>13</v>
      </c>
      <c r="B247" s="29" t="s">
        <v>14</v>
      </c>
      <c r="C247" s="29" t="s">
        <v>1417</v>
      </c>
      <c r="D247" s="29" t="s">
        <v>1418</v>
      </c>
      <c r="E247" s="30" t="s">
        <v>1419</v>
      </c>
      <c r="F247" s="29" t="s">
        <v>73</v>
      </c>
      <c r="G247" s="29" t="s">
        <v>1473</v>
      </c>
      <c r="H247" s="29" t="s">
        <v>1498</v>
      </c>
      <c r="I247" s="33">
        <v>45496</v>
      </c>
      <c r="J247" s="29" t="s">
        <v>1530</v>
      </c>
      <c r="K247" s="34" t="s">
        <v>20</v>
      </c>
      <c r="L247" s="35">
        <v>9033</v>
      </c>
      <c r="M247" s="36" t="s">
        <v>1564</v>
      </c>
    </row>
    <row r="248" spans="1:13" x14ac:dyDescent="0.3">
      <c r="A248" s="29" t="s">
        <v>13</v>
      </c>
      <c r="B248" s="29" t="s">
        <v>14</v>
      </c>
      <c r="C248" s="29" t="s">
        <v>641</v>
      </c>
      <c r="D248" s="29" t="s">
        <v>642</v>
      </c>
      <c r="E248" s="30" t="s">
        <v>833</v>
      </c>
      <c r="F248" s="29" t="s">
        <v>17</v>
      </c>
      <c r="G248" s="29" t="s">
        <v>643</v>
      </c>
      <c r="H248" s="29" t="s">
        <v>1499</v>
      </c>
      <c r="I248" s="33">
        <v>45504</v>
      </c>
      <c r="J248" s="29" t="s">
        <v>1531</v>
      </c>
      <c r="K248" s="34" t="s">
        <v>20</v>
      </c>
      <c r="L248" s="35">
        <v>500</v>
      </c>
      <c r="M248" s="36" t="s">
        <v>1565</v>
      </c>
    </row>
    <row r="249" spans="1:13" x14ac:dyDescent="0.3">
      <c r="A249" s="29" t="s">
        <v>13</v>
      </c>
      <c r="B249" s="29" t="s">
        <v>14</v>
      </c>
      <c r="C249" s="29" t="s">
        <v>611</v>
      </c>
      <c r="D249" s="29" t="s">
        <v>612</v>
      </c>
      <c r="E249" s="30" t="s">
        <v>948</v>
      </c>
      <c r="F249" s="29" t="s">
        <v>949</v>
      </c>
      <c r="G249" s="29" t="s">
        <v>613</v>
      </c>
      <c r="H249" s="29" t="s">
        <v>1500</v>
      </c>
      <c r="I249" s="33">
        <v>45537</v>
      </c>
      <c r="J249" s="29" t="s">
        <v>1532</v>
      </c>
      <c r="K249" s="34" t="s">
        <v>20</v>
      </c>
      <c r="L249" s="35">
        <v>2000</v>
      </c>
      <c r="M249" s="36" t="s">
        <v>1566</v>
      </c>
    </row>
    <row r="250" spans="1:13" x14ac:dyDescent="0.3">
      <c r="A250" s="29" t="s">
        <v>13</v>
      </c>
      <c r="B250" s="29" t="s">
        <v>14</v>
      </c>
      <c r="C250" s="29" t="s">
        <v>1420</v>
      </c>
      <c r="D250" s="29" t="s">
        <v>1421</v>
      </c>
      <c r="E250" s="30"/>
      <c r="F250" s="29"/>
      <c r="G250" s="29" t="s">
        <v>1474</v>
      </c>
      <c r="H250" s="29" t="s">
        <v>1501</v>
      </c>
      <c r="I250" s="33">
        <v>45551</v>
      </c>
      <c r="J250" s="29" t="s">
        <v>1533</v>
      </c>
      <c r="K250" s="34" t="s">
        <v>20</v>
      </c>
      <c r="L250" s="35">
        <v>40000</v>
      </c>
      <c r="M250" s="6" t="s">
        <v>1567</v>
      </c>
    </row>
    <row r="251" spans="1:13" x14ac:dyDescent="0.3">
      <c r="A251" s="29" t="s">
        <v>13</v>
      </c>
      <c r="B251" s="29" t="s">
        <v>14</v>
      </c>
      <c r="C251" s="29" t="s">
        <v>1422</v>
      </c>
      <c r="D251" s="29" t="s">
        <v>1423</v>
      </c>
      <c r="E251" s="30" t="s">
        <v>1424</v>
      </c>
      <c r="F251" s="29" t="s">
        <v>73</v>
      </c>
      <c r="G251" s="29" t="s">
        <v>1475</v>
      </c>
      <c r="H251" s="29" t="s">
        <v>1502</v>
      </c>
      <c r="I251" s="33">
        <v>45551</v>
      </c>
      <c r="J251" s="29" t="s">
        <v>1534</v>
      </c>
      <c r="K251" s="34" t="s">
        <v>20</v>
      </c>
      <c r="L251" s="35">
        <v>50000</v>
      </c>
      <c r="M251" s="5" t="s">
        <v>1568</v>
      </c>
    </row>
    <row r="252" spans="1:13" x14ac:dyDescent="0.3">
      <c r="A252" s="29" t="s">
        <v>13</v>
      </c>
      <c r="B252" s="29" t="s">
        <v>14</v>
      </c>
      <c r="C252" s="29" t="s">
        <v>1425</v>
      </c>
      <c r="D252" s="29" t="s">
        <v>1426</v>
      </c>
      <c r="E252" s="30" t="s">
        <v>1427</v>
      </c>
      <c r="F252" s="29"/>
      <c r="G252" s="29" t="s">
        <v>1476</v>
      </c>
      <c r="H252" s="29" t="s">
        <v>1503</v>
      </c>
      <c r="I252" s="33">
        <v>45561</v>
      </c>
      <c r="J252" s="29" t="s">
        <v>1535</v>
      </c>
      <c r="K252" s="34" t="s">
        <v>20</v>
      </c>
      <c r="L252" s="35">
        <v>5000</v>
      </c>
      <c r="M252" s="36" t="s">
        <v>1569</v>
      </c>
    </row>
    <row r="253" spans="1:13" x14ac:dyDescent="0.3">
      <c r="A253" s="29" t="s">
        <v>13</v>
      </c>
      <c r="B253" s="29" t="s">
        <v>14</v>
      </c>
      <c r="C253" s="29" t="s">
        <v>1042</v>
      </c>
      <c r="D253" s="29" t="s">
        <v>1043</v>
      </c>
      <c r="E253" s="30" t="s">
        <v>1044</v>
      </c>
      <c r="F253" s="29" t="s">
        <v>980</v>
      </c>
      <c r="G253" s="29" t="s">
        <v>764</v>
      </c>
      <c r="H253" s="29" t="s">
        <v>1504</v>
      </c>
      <c r="I253" s="33">
        <v>45561</v>
      </c>
      <c r="J253" s="29" t="s">
        <v>1536</v>
      </c>
      <c r="K253" s="34" t="s">
        <v>20</v>
      </c>
      <c r="L253" s="35">
        <v>30000</v>
      </c>
      <c r="M253" s="36" t="s">
        <v>1570</v>
      </c>
    </row>
    <row r="254" spans="1:13" x14ac:dyDescent="0.3">
      <c r="A254" s="29" t="s">
        <v>13</v>
      </c>
      <c r="B254" s="29" t="s">
        <v>14</v>
      </c>
      <c r="C254" s="29" t="s">
        <v>1428</v>
      </c>
      <c r="D254" s="29" t="s">
        <v>1429</v>
      </c>
      <c r="E254" s="30" t="s">
        <v>1430</v>
      </c>
      <c r="F254" s="29" t="s">
        <v>73</v>
      </c>
      <c r="G254" s="29" t="s">
        <v>1477</v>
      </c>
      <c r="H254" s="29" t="s">
        <v>1505</v>
      </c>
      <c r="I254" s="33">
        <v>45575</v>
      </c>
      <c r="J254" s="29" t="s">
        <v>1537</v>
      </c>
      <c r="K254" s="34" t="s">
        <v>20</v>
      </c>
      <c r="L254" s="35">
        <v>2000</v>
      </c>
      <c r="M254" s="36" t="s">
        <v>1571</v>
      </c>
    </row>
    <row r="255" spans="1:13" x14ac:dyDescent="0.3">
      <c r="A255" s="29" t="s">
        <v>13</v>
      </c>
      <c r="B255" s="29" t="s">
        <v>14</v>
      </c>
      <c r="C255" s="29" t="s">
        <v>1431</v>
      </c>
      <c r="D255" s="29" t="s">
        <v>1432</v>
      </c>
      <c r="E255" s="30" t="s">
        <v>1433</v>
      </c>
      <c r="F255" s="29"/>
      <c r="G255" s="29" t="s">
        <v>1478</v>
      </c>
      <c r="H255" s="29" t="s">
        <v>1506</v>
      </c>
      <c r="I255" s="33">
        <v>45581</v>
      </c>
      <c r="J255" s="29" t="s">
        <v>1538</v>
      </c>
      <c r="K255" s="34" t="s">
        <v>20</v>
      </c>
      <c r="L255" s="35">
        <v>12449</v>
      </c>
      <c r="M255" s="36" t="s">
        <v>1572</v>
      </c>
    </row>
    <row r="256" spans="1:13" x14ac:dyDescent="0.3">
      <c r="A256" s="29" t="s">
        <v>13</v>
      </c>
      <c r="B256" s="29" t="s">
        <v>14</v>
      </c>
      <c r="C256" s="29" t="s">
        <v>1434</v>
      </c>
      <c r="D256" s="29" t="s">
        <v>1435</v>
      </c>
      <c r="E256" s="30"/>
      <c r="F256" s="29"/>
      <c r="G256" s="29" t="s">
        <v>1479</v>
      </c>
      <c r="H256" s="29" t="s">
        <v>1507</v>
      </c>
      <c r="I256" s="33">
        <v>45581</v>
      </c>
      <c r="J256" s="29" t="s">
        <v>1539</v>
      </c>
      <c r="K256" s="34" t="s">
        <v>20</v>
      </c>
      <c r="L256" s="35">
        <v>10000</v>
      </c>
      <c r="M256" s="5" t="s">
        <v>1573</v>
      </c>
    </row>
    <row r="257" spans="1:13" x14ac:dyDescent="0.3">
      <c r="A257" s="29" t="s">
        <v>13</v>
      </c>
      <c r="B257" s="29" t="s">
        <v>14</v>
      </c>
      <c r="C257" s="29" t="s">
        <v>1436</v>
      </c>
      <c r="D257" s="29" t="s">
        <v>1437</v>
      </c>
      <c r="E257" s="30"/>
      <c r="F257" s="29"/>
      <c r="G257" s="29" t="s">
        <v>1480</v>
      </c>
      <c r="H257" s="29" t="s">
        <v>1508</v>
      </c>
      <c r="I257" s="33">
        <v>45581</v>
      </c>
      <c r="J257" s="29" t="s">
        <v>1540</v>
      </c>
      <c r="K257" s="34" t="s">
        <v>20</v>
      </c>
      <c r="L257" s="35">
        <v>6000</v>
      </c>
      <c r="M257" s="6" t="s">
        <v>1574</v>
      </c>
    </row>
    <row r="258" spans="1:13" x14ac:dyDescent="0.3">
      <c r="A258" s="29" t="s">
        <v>13</v>
      </c>
      <c r="B258" s="29" t="s">
        <v>14</v>
      </c>
      <c r="C258" s="29" t="s">
        <v>1438</v>
      </c>
      <c r="D258" s="29" t="s">
        <v>1439</v>
      </c>
      <c r="E258" s="30" t="s">
        <v>1440</v>
      </c>
      <c r="F258" s="29"/>
      <c r="G258" s="29" t="s">
        <v>1481</v>
      </c>
      <c r="H258" s="29" t="s">
        <v>1509</v>
      </c>
      <c r="I258" s="33">
        <v>45581</v>
      </c>
      <c r="J258" s="29" t="s">
        <v>1541</v>
      </c>
      <c r="K258" s="34" t="s">
        <v>20</v>
      </c>
      <c r="L258" s="35">
        <v>5000</v>
      </c>
      <c r="M258" s="6" t="s">
        <v>1575</v>
      </c>
    </row>
    <row r="259" spans="1:13" x14ac:dyDescent="0.3">
      <c r="A259" s="29" t="s">
        <v>13</v>
      </c>
      <c r="B259" s="29" t="s">
        <v>14</v>
      </c>
      <c r="C259" s="29" t="s">
        <v>1441</v>
      </c>
      <c r="D259" s="29" t="s">
        <v>1071</v>
      </c>
      <c r="E259" s="30" t="s">
        <v>1072</v>
      </c>
      <c r="F259" s="29"/>
      <c r="G259" s="29" t="s">
        <v>1073</v>
      </c>
      <c r="H259" s="29" t="s">
        <v>1510</v>
      </c>
      <c r="I259" s="33">
        <v>45581</v>
      </c>
      <c r="J259" s="29" t="s">
        <v>1542</v>
      </c>
      <c r="K259" s="34" t="s">
        <v>20</v>
      </c>
      <c r="L259" s="35">
        <v>9930</v>
      </c>
      <c r="M259" s="6" t="s">
        <v>1576</v>
      </c>
    </row>
    <row r="260" spans="1:13" x14ac:dyDescent="0.3">
      <c r="A260" s="29" t="s">
        <v>13</v>
      </c>
      <c r="B260" s="29" t="s">
        <v>14</v>
      </c>
      <c r="C260" s="29" t="s">
        <v>1442</v>
      </c>
      <c r="D260" s="29" t="s">
        <v>1443</v>
      </c>
      <c r="E260" s="30" t="s">
        <v>1444</v>
      </c>
      <c r="F260" s="29"/>
      <c r="G260" s="29" t="s">
        <v>1482</v>
      </c>
      <c r="H260" s="29" t="s">
        <v>1511</v>
      </c>
      <c r="I260" s="33">
        <v>45581</v>
      </c>
      <c r="J260" s="29" t="s">
        <v>1543</v>
      </c>
      <c r="K260" s="34" t="s">
        <v>20</v>
      </c>
      <c r="L260" s="35">
        <v>5000</v>
      </c>
      <c r="M260" s="6" t="s">
        <v>1577</v>
      </c>
    </row>
    <row r="261" spans="1:13" x14ac:dyDescent="0.3">
      <c r="A261" s="29" t="s">
        <v>13</v>
      </c>
      <c r="B261" s="29" t="s">
        <v>14</v>
      </c>
      <c r="C261" s="29" t="s">
        <v>1445</v>
      </c>
      <c r="D261" s="29" t="s">
        <v>1446</v>
      </c>
      <c r="E261" s="30" t="s">
        <v>1447</v>
      </c>
      <c r="F261" s="29"/>
      <c r="G261" s="29" t="s">
        <v>1483</v>
      </c>
      <c r="H261" s="29" t="s">
        <v>1512</v>
      </c>
      <c r="I261" s="33">
        <v>45581</v>
      </c>
      <c r="J261" s="29" t="s">
        <v>1544</v>
      </c>
      <c r="K261" s="34" t="s">
        <v>20</v>
      </c>
      <c r="L261" s="35">
        <v>9641</v>
      </c>
      <c r="M261" s="6" t="s">
        <v>1578</v>
      </c>
    </row>
    <row r="262" spans="1:13" x14ac:dyDescent="0.3">
      <c r="A262" s="29" t="s">
        <v>13</v>
      </c>
      <c r="B262" s="29" t="s">
        <v>14</v>
      </c>
      <c r="C262" s="29" t="s">
        <v>1448</v>
      </c>
      <c r="D262" s="29" t="s">
        <v>1449</v>
      </c>
      <c r="E262" s="30" t="s">
        <v>1450</v>
      </c>
      <c r="F262" s="29"/>
      <c r="G262" s="29" t="s">
        <v>1484</v>
      </c>
      <c r="H262" s="29" t="s">
        <v>1513</v>
      </c>
      <c r="I262" s="33">
        <v>45581</v>
      </c>
      <c r="J262" s="29" t="s">
        <v>1545</v>
      </c>
      <c r="K262" s="34" t="s">
        <v>20</v>
      </c>
      <c r="L262" s="35">
        <v>10000</v>
      </c>
      <c r="M262" s="36" t="s">
        <v>1579</v>
      </c>
    </row>
    <row r="263" spans="1:13" x14ac:dyDescent="0.3">
      <c r="A263" s="29" t="s">
        <v>13</v>
      </c>
      <c r="B263" s="29" t="s">
        <v>14</v>
      </c>
      <c r="C263" s="29" t="s">
        <v>1451</v>
      </c>
      <c r="D263" s="29" t="s">
        <v>1452</v>
      </c>
      <c r="E263" s="30"/>
      <c r="F263" s="29"/>
      <c r="G263" s="29" t="s">
        <v>1485</v>
      </c>
      <c r="H263" s="29" t="s">
        <v>1514</v>
      </c>
      <c r="I263" s="33">
        <v>45581</v>
      </c>
      <c r="J263" s="29" t="s">
        <v>1546</v>
      </c>
      <c r="K263" s="34" t="s">
        <v>20</v>
      </c>
      <c r="L263" s="35">
        <v>4938</v>
      </c>
      <c r="M263" s="36" t="s">
        <v>1580</v>
      </c>
    </row>
    <row r="264" spans="1:13" x14ac:dyDescent="0.3">
      <c r="A264" s="29" t="s">
        <v>13</v>
      </c>
      <c r="B264" s="29" t="s">
        <v>14</v>
      </c>
      <c r="C264" s="29" t="s">
        <v>1453</v>
      </c>
      <c r="D264" s="29" t="s">
        <v>1454</v>
      </c>
      <c r="E264" s="30" t="s">
        <v>1455</v>
      </c>
      <c r="F264" s="29"/>
      <c r="G264" s="29" t="s">
        <v>1486</v>
      </c>
      <c r="H264" s="29" t="s">
        <v>1515</v>
      </c>
      <c r="I264" s="33">
        <v>45581</v>
      </c>
      <c r="J264" s="29" t="s">
        <v>1547</v>
      </c>
      <c r="K264" s="34" t="s">
        <v>20</v>
      </c>
      <c r="L264" s="35">
        <v>10000</v>
      </c>
      <c r="M264" s="6" t="s">
        <v>1581</v>
      </c>
    </row>
    <row r="265" spans="1:13" x14ac:dyDescent="0.3">
      <c r="A265" s="29" t="s">
        <v>13</v>
      </c>
      <c r="B265" s="29" t="s">
        <v>14</v>
      </c>
      <c r="C265" s="29" t="s">
        <v>1456</v>
      </c>
      <c r="D265" s="29" t="s">
        <v>1457</v>
      </c>
      <c r="E265" s="30" t="s">
        <v>1458</v>
      </c>
      <c r="F265" s="29"/>
      <c r="G265" s="29" t="s">
        <v>1487</v>
      </c>
      <c r="H265" s="29" t="s">
        <v>1516</v>
      </c>
      <c r="I265" s="33">
        <v>45581</v>
      </c>
      <c r="J265" s="29" t="s">
        <v>1548</v>
      </c>
      <c r="K265" s="34" t="s">
        <v>20</v>
      </c>
      <c r="L265" s="35">
        <v>5000</v>
      </c>
      <c r="M265" s="36" t="s">
        <v>1582</v>
      </c>
    </row>
    <row r="266" spans="1:13" x14ac:dyDescent="0.3">
      <c r="A266" s="29" t="s">
        <v>13</v>
      </c>
      <c r="B266" s="29" t="s">
        <v>14</v>
      </c>
      <c r="C266" s="29" t="s">
        <v>953</v>
      </c>
      <c r="D266" s="29" t="s">
        <v>954</v>
      </c>
      <c r="E266" s="30" t="s">
        <v>955</v>
      </c>
      <c r="F266" s="29" t="s">
        <v>956</v>
      </c>
      <c r="G266" s="29" t="s">
        <v>957</v>
      </c>
      <c r="H266" s="29" t="s">
        <v>1517</v>
      </c>
      <c r="I266" s="33">
        <v>45587</v>
      </c>
      <c r="J266" s="29" t="s">
        <v>1549</v>
      </c>
      <c r="K266" s="34" t="s">
        <v>20</v>
      </c>
      <c r="L266" s="35">
        <v>5000</v>
      </c>
      <c r="M266" s="36" t="s">
        <v>1583</v>
      </c>
    </row>
    <row r="267" spans="1:13" x14ac:dyDescent="0.3">
      <c r="A267" s="29" t="s">
        <v>13</v>
      </c>
      <c r="B267" s="29" t="s">
        <v>14</v>
      </c>
      <c r="C267" s="29" t="s">
        <v>961</v>
      </c>
      <c r="D267" s="29" t="s">
        <v>622</v>
      </c>
      <c r="E267" s="30" t="s">
        <v>723</v>
      </c>
      <c r="F267" s="29" t="s">
        <v>73</v>
      </c>
      <c r="G267" s="29" t="s">
        <v>623</v>
      </c>
      <c r="H267" s="29" t="s">
        <v>1518</v>
      </c>
      <c r="I267" s="33">
        <v>45587</v>
      </c>
      <c r="J267" s="29" t="s">
        <v>1550</v>
      </c>
      <c r="K267" s="34" t="s">
        <v>20</v>
      </c>
      <c r="L267" s="35">
        <v>20000</v>
      </c>
      <c r="M267" s="36" t="s">
        <v>1584</v>
      </c>
    </row>
    <row r="268" spans="1:13" x14ac:dyDescent="0.3">
      <c r="A268" s="29" t="s">
        <v>13</v>
      </c>
      <c r="B268" s="29" t="s">
        <v>14</v>
      </c>
      <c r="C268" s="29" t="s">
        <v>420</v>
      </c>
      <c r="D268" s="29" t="s">
        <v>421</v>
      </c>
      <c r="E268" s="30" t="s">
        <v>812</v>
      </c>
      <c r="F268" s="29" t="s">
        <v>73</v>
      </c>
      <c r="G268" s="29" t="s">
        <v>813</v>
      </c>
      <c r="H268" s="29" t="s">
        <v>1519</v>
      </c>
      <c r="I268" s="33">
        <v>45587</v>
      </c>
      <c r="J268" s="29" t="s">
        <v>1551</v>
      </c>
      <c r="K268" s="34" t="s">
        <v>20</v>
      </c>
      <c r="L268" s="35">
        <v>10000</v>
      </c>
      <c r="M268" s="36" t="s">
        <v>1585</v>
      </c>
    </row>
    <row r="269" spans="1:13" x14ac:dyDescent="0.3">
      <c r="A269" s="29" t="s">
        <v>13</v>
      </c>
      <c r="B269" s="29" t="s">
        <v>14</v>
      </c>
      <c r="C269" s="29" t="s">
        <v>1147</v>
      </c>
      <c r="D269" s="29" t="s">
        <v>1459</v>
      </c>
      <c r="E269" s="30" t="s">
        <v>1460</v>
      </c>
      <c r="F269" s="29" t="s">
        <v>381</v>
      </c>
      <c r="G269" s="29" t="s">
        <v>1488</v>
      </c>
      <c r="H269" s="29" t="s">
        <v>1147</v>
      </c>
      <c r="I269" s="33">
        <v>45617</v>
      </c>
      <c r="J269" s="29" t="s">
        <v>1552</v>
      </c>
      <c r="K269" s="34" t="s">
        <v>20</v>
      </c>
      <c r="L269" s="35">
        <v>40000</v>
      </c>
      <c r="M269" s="36" t="s">
        <v>1586</v>
      </c>
    </row>
    <row r="270" spans="1:13" x14ac:dyDescent="0.3">
      <c r="A270" s="29" t="s">
        <v>13</v>
      </c>
      <c r="B270" s="29" t="s">
        <v>14</v>
      </c>
      <c r="C270" s="29" t="s">
        <v>1461</v>
      </c>
      <c r="D270" s="29" t="s">
        <v>1462</v>
      </c>
      <c r="E270" s="30"/>
      <c r="F270" s="29" t="s">
        <v>949</v>
      </c>
      <c r="G270" s="29" t="s">
        <v>1489</v>
      </c>
      <c r="H270" s="29" t="s">
        <v>1461</v>
      </c>
      <c r="I270" s="33">
        <v>45617</v>
      </c>
      <c r="J270" s="29" t="s">
        <v>1553</v>
      </c>
      <c r="K270" s="34" t="s">
        <v>20</v>
      </c>
      <c r="L270" s="35">
        <v>80000</v>
      </c>
      <c r="M270" s="6" t="s">
        <v>1587</v>
      </c>
    </row>
    <row r="271" spans="1:13" x14ac:dyDescent="0.3">
      <c r="A271" s="29" t="s">
        <v>13</v>
      </c>
      <c r="B271" s="29" t="s">
        <v>14</v>
      </c>
      <c r="C271" s="29" t="s">
        <v>1463</v>
      </c>
      <c r="D271" s="29" t="s">
        <v>1216</v>
      </c>
      <c r="E271" s="30"/>
      <c r="F271" s="29" t="s">
        <v>73</v>
      </c>
      <c r="G271" s="29" t="s">
        <v>981</v>
      </c>
      <c r="H271" s="29" t="s">
        <v>1520</v>
      </c>
      <c r="I271" s="33">
        <v>45617</v>
      </c>
      <c r="J271" s="29" t="s">
        <v>1554</v>
      </c>
      <c r="K271" s="34" t="s">
        <v>20</v>
      </c>
      <c r="L271" s="35">
        <v>80000</v>
      </c>
      <c r="M271" s="6" t="s">
        <v>1588</v>
      </c>
    </row>
    <row r="272" spans="1:13" x14ac:dyDescent="0.3">
      <c r="A272" s="29" t="s">
        <v>13</v>
      </c>
      <c r="B272" s="29" t="s">
        <v>14</v>
      </c>
      <c r="C272" s="29" t="s">
        <v>1464</v>
      </c>
      <c r="D272" s="29" t="s">
        <v>1465</v>
      </c>
      <c r="E272" s="30"/>
      <c r="F272" s="29" t="s">
        <v>73</v>
      </c>
      <c r="G272" s="29" t="s">
        <v>906</v>
      </c>
      <c r="H272" s="29" t="s">
        <v>1521</v>
      </c>
      <c r="I272" s="33">
        <v>45617</v>
      </c>
      <c r="J272" s="29" t="s">
        <v>1555</v>
      </c>
      <c r="K272" s="34" t="s">
        <v>20</v>
      </c>
      <c r="L272" s="35">
        <v>70000</v>
      </c>
      <c r="M272" s="6" t="s">
        <v>1589</v>
      </c>
    </row>
    <row r="273" spans="1:13" x14ac:dyDescent="0.3">
      <c r="A273" s="29" t="s">
        <v>13</v>
      </c>
      <c r="B273" s="29" t="s">
        <v>14</v>
      </c>
      <c r="C273" s="29" t="s">
        <v>1466</v>
      </c>
      <c r="D273" s="29" t="s">
        <v>1467</v>
      </c>
      <c r="E273" s="30"/>
      <c r="F273" s="29" t="s">
        <v>68</v>
      </c>
      <c r="G273" s="29" t="s">
        <v>1490</v>
      </c>
      <c r="H273" s="29" t="s">
        <v>1522</v>
      </c>
      <c r="I273" s="33">
        <v>45617</v>
      </c>
      <c r="J273" s="29" t="s">
        <v>1556</v>
      </c>
      <c r="K273" s="34" t="s">
        <v>20</v>
      </c>
      <c r="L273" s="35">
        <v>47688</v>
      </c>
      <c r="M273" s="6" t="s">
        <v>1590</v>
      </c>
    </row>
    <row r="274" spans="1:13" x14ac:dyDescent="0.3">
      <c r="A274" s="28" t="s">
        <v>13</v>
      </c>
      <c r="B274" s="28" t="s">
        <v>14</v>
      </c>
      <c r="C274" s="28" t="s">
        <v>1591</v>
      </c>
      <c r="D274" s="28" t="s">
        <v>1592</v>
      </c>
      <c r="E274" s="28"/>
      <c r="F274" s="28"/>
      <c r="G274" s="28" t="s">
        <v>1593</v>
      </c>
      <c r="H274" s="28" t="s">
        <v>1594</v>
      </c>
      <c r="I274" s="37">
        <v>45681</v>
      </c>
      <c r="J274" s="28" t="s">
        <v>1595</v>
      </c>
      <c r="K274" s="28" t="s">
        <v>20</v>
      </c>
      <c r="L274" s="28">
        <v>10000</v>
      </c>
      <c r="M274" s="28" t="s">
        <v>1596</v>
      </c>
    </row>
    <row r="275" spans="1:13" x14ac:dyDescent="0.3">
      <c r="A275" s="28" t="s">
        <v>13</v>
      </c>
      <c r="B275" s="28" t="s">
        <v>14</v>
      </c>
      <c r="C275" s="28" t="s">
        <v>1162</v>
      </c>
      <c r="D275" s="28" t="s">
        <v>1200</v>
      </c>
      <c r="E275" s="28">
        <v>1107504</v>
      </c>
      <c r="F275" s="28"/>
      <c r="G275" s="28" t="s">
        <v>1262</v>
      </c>
      <c r="H275" s="28" t="s">
        <v>1597</v>
      </c>
      <c r="I275" s="37">
        <v>45776</v>
      </c>
      <c r="J275" s="28" t="s">
        <v>1598</v>
      </c>
      <c r="K275" s="28" t="s">
        <v>20</v>
      </c>
      <c r="L275" s="28">
        <v>10000</v>
      </c>
      <c r="M275" s="27" t="s">
        <v>1599</v>
      </c>
    </row>
    <row r="276" spans="1:13" x14ac:dyDescent="0.3">
      <c r="A276" s="28" t="s">
        <v>13</v>
      </c>
      <c r="B276" s="28" t="s">
        <v>14</v>
      </c>
      <c r="C276" s="28" t="s">
        <v>1600</v>
      </c>
      <c r="D276" s="28" t="s">
        <v>1601</v>
      </c>
      <c r="E276" s="28">
        <v>1106950</v>
      </c>
      <c r="F276" s="28"/>
      <c r="G276" s="28" t="s">
        <v>1602</v>
      </c>
      <c r="H276" s="28" t="s">
        <v>1603</v>
      </c>
      <c r="I276" s="37">
        <v>45776</v>
      </c>
      <c r="J276" s="28" t="s">
        <v>1604</v>
      </c>
      <c r="K276" s="28" t="s">
        <v>20</v>
      </c>
      <c r="L276" s="28">
        <v>10000</v>
      </c>
      <c r="M276" s="27" t="s">
        <v>1605</v>
      </c>
    </row>
    <row r="277" spans="1:13" x14ac:dyDescent="0.3">
      <c r="A277" s="28" t="s">
        <v>13</v>
      </c>
      <c r="B277" s="28" t="s">
        <v>14</v>
      </c>
      <c r="C277" s="28" t="s">
        <v>1606</v>
      </c>
      <c r="D277" s="28" t="s">
        <v>1607</v>
      </c>
      <c r="E277" s="28"/>
      <c r="F277" s="28"/>
      <c r="G277" s="28" t="s">
        <v>1608</v>
      </c>
      <c r="H277" s="28" t="s">
        <v>1609</v>
      </c>
      <c r="I277" s="37">
        <v>45776</v>
      </c>
      <c r="J277" s="28" t="s">
        <v>1610</v>
      </c>
      <c r="K277" s="28" t="s">
        <v>20</v>
      </c>
      <c r="L277" s="28">
        <v>10000</v>
      </c>
      <c r="M277" s="27" t="s">
        <v>1611</v>
      </c>
    </row>
    <row r="278" spans="1:13" x14ac:dyDescent="0.3">
      <c r="A278" s="28" t="s">
        <v>13</v>
      </c>
      <c r="B278" s="28" t="s">
        <v>14</v>
      </c>
      <c r="C278" s="28" t="s">
        <v>1612</v>
      </c>
      <c r="D278" s="28" t="s">
        <v>1613</v>
      </c>
      <c r="E278" s="28">
        <v>1200503</v>
      </c>
      <c r="F278" s="28"/>
      <c r="G278" s="28" t="s">
        <v>1614</v>
      </c>
      <c r="H278" s="28" t="s">
        <v>1612</v>
      </c>
      <c r="I278" s="37">
        <v>45776</v>
      </c>
      <c r="J278" s="28" t="s">
        <v>1615</v>
      </c>
      <c r="K278" s="28" t="s">
        <v>20</v>
      </c>
      <c r="L278" s="28">
        <v>10000</v>
      </c>
      <c r="M278" s="27" t="s">
        <v>1616</v>
      </c>
    </row>
    <row r="279" spans="1:13" ht="28" x14ac:dyDescent="0.3">
      <c r="A279" s="28" t="s">
        <v>13</v>
      </c>
      <c r="B279" s="28" t="s">
        <v>14</v>
      </c>
      <c r="C279" s="28" t="s">
        <v>1617</v>
      </c>
      <c r="D279" s="28" t="s">
        <v>1618</v>
      </c>
      <c r="E279" s="28">
        <v>1152313</v>
      </c>
      <c r="F279" s="28"/>
      <c r="G279" s="28" t="s">
        <v>1619</v>
      </c>
      <c r="H279" s="28" t="s">
        <v>1620</v>
      </c>
      <c r="I279" s="37">
        <v>45776</v>
      </c>
      <c r="J279" s="28" t="s">
        <v>1621</v>
      </c>
      <c r="K279" s="28" t="s">
        <v>20</v>
      </c>
      <c r="L279" s="28">
        <v>10000</v>
      </c>
      <c r="M279" s="27" t="s">
        <v>1622</v>
      </c>
    </row>
    <row r="280" spans="1:13" x14ac:dyDescent="0.3">
      <c r="A280" s="28" t="s">
        <v>13</v>
      </c>
      <c r="B280" s="28" t="s">
        <v>14</v>
      </c>
      <c r="C280" s="28" t="s">
        <v>1623</v>
      </c>
      <c r="D280" s="28" t="s">
        <v>1624</v>
      </c>
      <c r="E280" s="28">
        <v>1205013</v>
      </c>
      <c r="F280" s="28"/>
      <c r="G280" s="28" t="s">
        <v>1625</v>
      </c>
      <c r="H280" s="28" t="s">
        <v>1626</v>
      </c>
      <c r="I280" s="37">
        <v>45776</v>
      </c>
      <c r="J280" s="28" t="s">
        <v>1627</v>
      </c>
      <c r="K280" s="28" t="s">
        <v>20</v>
      </c>
      <c r="L280" s="28">
        <v>10000</v>
      </c>
      <c r="M280" s="27" t="s">
        <v>1628</v>
      </c>
    </row>
    <row r="281" spans="1:13" ht="28" x14ac:dyDescent="0.3">
      <c r="A281" s="28" t="s">
        <v>13</v>
      </c>
      <c r="B281" s="28" t="s">
        <v>14</v>
      </c>
      <c r="C281" s="28" t="s">
        <v>1629</v>
      </c>
      <c r="D281" s="28" t="s">
        <v>1630</v>
      </c>
      <c r="E281" s="28"/>
      <c r="F281" s="28"/>
      <c r="G281" s="28" t="s">
        <v>1631</v>
      </c>
      <c r="H281" s="28" t="s">
        <v>1632</v>
      </c>
      <c r="I281" s="37">
        <v>45776</v>
      </c>
      <c r="J281" s="28" t="s">
        <v>1633</v>
      </c>
      <c r="K281" s="28" t="s">
        <v>20</v>
      </c>
      <c r="L281" s="28">
        <v>4000</v>
      </c>
      <c r="M281" s="27" t="s">
        <v>1634</v>
      </c>
    </row>
    <row r="282" spans="1:13" x14ac:dyDescent="0.3">
      <c r="A282" s="28" t="s">
        <v>13</v>
      </c>
      <c r="B282" s="28" t="s">
        <v>14</v>
      </c>
      <c r="C282" s="28" t="s">
        <v>1635</v>
      </c>
      <c r="D282" s="28" t="s">
        <v>1636</v>
      </c>
      <c r="E282" s="28">
        <v>311945</v>
      </c>
      <c r="F282" s="28"/>
      <c r="G282" s="28" t="s">
        <v>1637</v>
      </c>
      <c r="H282" s="28" t="s">
        <v>1638</v>
      </c>
      <c r="I282" s="37">
        <v>45733</v>
      </c>
      <c r="J282" s="28" t="s">
        <v>1639</v>
      </c>
      <c r="K282" s="28" t="s">
        <v>20</v>
      </c>
      <c r="L282" s="28">
        <v>15000</v>
      </c>
      <c r="M282" s="27" t="s">
        <v>1640</v>
      </c>
    </row>
    <row r="283" spans="1:13" x14ac:dyDescent="0.3">
      <c r="A283" s="28" t="s">
        <v>13</v>
      </c>
      <c r="B283" s="28" t="s">
        <v>14</v>
      </c>
      <c r="C283" s="28" t="s">
        <v>1641</v>
      </c>
      <c r="D283" s="28" t="s">
        <v>1642</v>
      </c>
      <c r="E283" s="28"/>
      <c r="F283" s="28"/>
      <c r="G283" s="28" t="s">
        <v>1643</v>
      </c>
      <c r="H283" s="28" t="s">
        <v>1641</v>
      </c>
      <c r="I283" s="37">
        <v>45776</v>
      </c>
      <c r="J283" s="28" t="s">
        <v>1644</v>
      </c>
      <c r="K283" s="28" t="s">
        <v>20</v>
      </c>
      <c r="L283" s="28">
        <v>5000</v>
      </c>
      <c r="M283" s="27" t="s">
        <v>1645</v>
      </c>
    </row>
    <row r="284" spans="1:13" x14ac:dyDescent="0.3">
      <c r="A284" s="28" t="s">
        <v>13</v>
      </c>
      <c r="B284" s="28" t="s">
        <v>14</v>
      </c>
      <c r="C284" s="28" t="s">
        <v>1646</v>
      </c>
      <c r="D284" s="28" t="s">
        <v>1647</v>
      </c>
      <c r="E284" s="28">
        <v>1181145</v>
      </c>
      <c r="F284" s="28"/>
      <c r="G284" s="28" t="s">
        <v>1648</v>
      </c>
      <c r="H284" s="28" t="s">
        <v>1646</v>
      </c>
      <c r="I284" s="37">
        <v>45751</v>
      </c>
      <c r="J284" s="28" t="s">
        <v>1649</v>
      </c>
      <c r="K284" s="28" t="s">
        <v>20</v>
      </c>
      <c r="L284" s="28">
        <v>10000</v>
      </c>
      <c r="M284" s="28" t="s">
        <v>1650</v>
      </c>
    </row>
    <row r="285" spans="1:13" x14ac:dyDescent="0.3">
      <c r="A285" s="28" t="s">
        <v>13</v>
      </c>
      <c r="B285" s="28" t="s">
        <v>14</v>
      </c>
      <c r="C285" s="28" t="s">
        <v>1651</v>
      </c>
      <c r="D285" s="28" t="s">
        <v>1652</v>
      </c>
      <c r="E285" s="28">
        <v>1159890</v>
      </c>
      <c r="F285" s="28"/>
      <c r="G285" s="28" t="s">
        <v>1653</v>
      </c>
      <c r="H285" s="28" t="s">
        <v>1654</v>
      </c>
      <c r="I285" s="37">
        <v>45755</v>
      </c>
      <c r="J285" s="28" t="s">
        <v>1655</v>
      </c>
      <c r="K285" s="28" t="s">
        <v>20</v>
      </c>
      <c r="L285" s="28">
        <v>2000</v>
      </c>
      <c r="M285" s="28" t="s">
        <v>1656</v>
      </c>
    </row>
    <row r="286" spans="1:13" x14ac:dyDescent="0.3">
      <c r="A286" s="28" t="s">
        <v>13</v>
      </c>
      <c r="B286" s="28" t="s">
        <v>14</v>
      </c>
      <c r="C286" s="28" t="s">
        <v>1657</v>
      </c>
      <c r="D286" s="28" t="s">
        <v>1658</v>
      </c>
      <c r="E286" s="28">
        <v>1165678</v>
      </c>
      <c r="F286" s="28"/>
      <c r="G286" s="28" t="s">
        <v>1659</v>
      </c>
      <c r="H286" s="28" t="s">
        <v>1660</v>
      </c>
      <c r="I286" s="37">
        <v>45799</v>
      </c>
      <c r="J286" s="28" t="s">
        <v>1661</v>
      </c>
      <c r="K286" s="28" t="s">
        <v>20</v>
      </c>
      <c r="L286" s="28">
        <v>5000</v>
      </c>
      <c r="M286" s="27" t="s">
        <v>1662</v>
      </c>
    </row>
    <row r="287" spans="1:13" x14ac:dyDescent="0.3">
      <c r="A287" s="28" t="s">
        <v>13</v>
      </c>
      <c r="B287" s="28" t="s">
        <v>14</v>
      </c>
      <c r="C287" s="28" t="s">
        <v>1663</v>
      </c>
      <c r="D287" s="28" t="s">
        <v>1664</v>
      </c>
      <c r="E287" s="28">
        <v>313952</v>
      </c>
      <c r="F287" s="28"/>
      <c r="G287" s="28" t="s">
        <v>1665</v>
      </c>
      <c r="H287" s="28" t="s">
        <v>1663</v>
      </c>
      <c r="I287" s="37">
        <v>45811</v>
      </c>
      <c r="J287" s="28" t="s">
        <v>1666</v>
      </c>
      <c r="K287" s="28" t="s">
        <v>20</v>
      </c>
      <c r="L287" s="28">
        <v>10000</v>
      </c>
      <c r="M287" s="27" t="s">
        <v>1667</v>
      </c>
    </row>
    <row r="288" spans="1:13" x14ac:dyDescent="0.3">
      <c r="A288" s="28" t="s">
        <v>13</v>
      </c>
      <c r="B288" s="28" t="s">
        <v>14</v>
      </c>
      <c r="C288" s="28" t="s">
        <v>1668</v>
      </c>
      <c r="D288" s="28" t="s">
        <v>1669</v>
      </c>
      <c r="E288" s="28">
        <v>1169108</v>
      </c>
      <c r="F288" s="28"/>
      <c r="G288" s="28" t="s">
        <v>1670</v>
      </c>
      <c r="H288" s="28" t="s">
        <v>1671</v>
      </c>
      <c r="I288" s="37">
        <v>45939</v>
      </c>
      <c r="J288" s="28" t="s">
        <v>1672</v>
      </c>
      <c r="K288" s="28" t="s">
        <v>20</v>
      </c>
      <c r="L288" s="28">
        <v>7500</v>
      </c>
      <c r="M288" s="27" t="s">
        <v>1673</v>
      </c>
    </row>
    <row r="289" spans="1:13" x14ac:dyDescent="0.3">
      <c r="A289" s="28" t="s">
        <v>13</v>
      </c>
      <c r="B289" s="28" t="s">
        <v>14</v>
      </c>
      <c r="C289" s="28" t="s">
        <v>1674</v>
      </c>
      <c r="D289" s="28" t="s">
        <v>1675</v>
      </c>
      <c r="E289" s="28"/>
      <c r="F289" s="28"/>
      <c r="G289" s="28" t="s">
        <v>1676</v>
      </c>
      <c r="H289" s="28" t="s">
        <v>1677</v>
      </c>
      <c r="I289" s="37">
        <v>45939</v>
      </c>
      <c r="J289" s="28" t="s">
        <v>1678</v>
      </c>
      <c r="K289" s="28" t="s">
        <v>20</v>
      </c>
      <c r="L289" s="28">
        <v>10000</v>
      </c>
      <c r="M289" s="27" t="s">
        <v>1679</v>
      </c>
    </row>
    <row r="290" spans="1:13" x14ac:dyDescent="0.3">
      <c r="A290" s="28" t="s">
        <v>13</v>
      </c>
      <c r="B290" s="28" t="s">
        <v>14</v>
      </c>
      <c r="C290" s="28" t="s">
        <v>1680</v>
      </c>
      <c r="D290" s="28" t="s">
        <v>1681</v>
      </c>
      <c r="E290" s="28"/>
      <c r="F290" s="28"/>
      <c r="G290" s="28" t="s">
        <v>1682</v>
      </c>
      <c r="H290" s="28" t="s">
        <v>1683</v>
      </c>
      <c r="I290" s="37">
        <v>45939</v>
      </c>
      <c r="J290" s="28" t="s">
        <v>1684</v>
      </c>
      <c r="K290" s="28" t="s">
        <v>20</v>
      </c>
      <c r="L290" s="28">
        <v>10000</v>
      </c>
      <c r="M290" s="27" t="s">
        <v>1685</v>
      </c>
    </row>
    <row r="291" spans="1:13" x14ac:dyDescent="0.3">
      <c r="A291" s="28" t="s">
        <v>13</v>
      </c>
      <c r="B291" s="28" t="s">
        <v>14</v>
      </c>
      <c r="C291" s="28" t="s">
        <v>1159</v>
      </c>
      <c r="D291" s="28" t="s">
        <v>1197</v>
      </c>
      <c r="E291" s="28"/>
      <c r="F291" s="28"/>
      <c r="G291" s="28" t="s">
        <v>1259</v>
      </c>
      <c r="H291" s="28" t="s">
        <v>1686</v>
      </c>
      <c r="I291" s="37">
        <v>45939</v>
      </c>
      <c r="J291" s="28" t="s">
        <v>1687</v>
      </c>
      <c r="K291" s="28" t="s">
        <v>20</v>
      </c>
      <c r="L291" s="28">
        <v>9847</v>
      </c>
      <c r="M291" s="27" t="s">
        <v>1688</v>
      </c>
    </row>
    <row r="292" spans="1:13" x14ac:dyDescent="0.3">
      <c r="A292" s="28" t="s">
        <v>13</v>
      </c>
      <c r="B292" s="28" t="s">
        <v>14</v>
      </c>
      <c r="C292" s="28" t="s">
        <v>1689</v>
      </c>
      <c r="D292" s="28" t="s">
        <v>1690</v>
      </c>
      <c r="E292" s="28">
        <v>1152321</v>
      </c>
      <c r="F292" s="28"/>
      <c r="G292" s="28" t="s">
        <v>1691</v>
      </c>
      <c r="H292" s="28" t="s">
        <v>1692</v>
      </c>
      <c r="I292" s="37">
        <v>45939</v>
      </c>
      <c r="J292" s="28" t="s">
        <v>1693</v>
      </c>
      <c r="K292" s="28" t="s">
        <v>20</v>
      </c>
      <c r="L292" s="28">
        <v>5000</v>
      </c>
      <c r="M292" s="28" t="s">
        <v>1694</v>
      </c>
    </row>
    <row r="293" spans="1:13" x14ac:dyDescent="0.3">
      <c r="A293" s="28" t="s">
        <v>13</v>
      </c>
      <c r="B293" s="28" t="s">
        <v>14</v>
      </c>
      <c r="C293" s="28" t="s">
        <v>1695</v>
      </c>
      <c r="D293" s="28" t="s">
        <v>1696</v>
      </c>
      <c r="E293" s="28">
        <v>1171262</v>
      </c>
      <c r="F293" s="28"/>
      <c r="G293" s="28" t="s">
        <v>1697</v>
      </c>
      <c r="H293" s="28" t="s">
        <v>1698</v>
      </c>
      <c r="I293" s="37">
        <v>45939</v>
      </c>
      <c r="J293" s="28" t="s">
        <v>1699</v>
      </c>
      <c r="K293" s="28" t="s">
        <v>20</v>
      </c>
      <c r="L293" s="28">
        <v>5000</v>
      </c>
      <c r="M293" s="27" t="s">
        <v>1700</v>
      </c>
    </row>
    <row r="294" spans="1:13" x14ac:dyDescent="0.3">
      <c r="A294" s="28" t="s">
        <v>13</v>
      </c>
      <c r="B294" s="28" t="s">
        <v>14</v>
      </c>
      <c r="C294" s="28" t="s">
        <v>1701</v>
      </c>
      <c r="D294" s="28" t="s">
        <v>1702</v>
      </c>
      <c r="E294" s="28">
        <v>1191604</v>
      </c>
      <c r="F294" s="28"/>
      <c r="G294" s="28" t="s">
        <v>1703</v>
      </c>
      <c r="H294" s="28" t="s">
        <v>1704</v>
      </c>
      <c r="I294" s="37">
        <v>45939</v>
      </c>
      <c r="J294" s="28" t="s">
        <v>1705</v>
      </c>
      <c r="K294" s="28" t="s">
        <v>20</v>
      </c>
      <c r="L294" s="28">
        <v>4000</v>
      </c>
      <c r="M294" s="27" t="s">
        <v>1706</v>
      </c>
    </row>
    <row r="295" spans="1:13" x14ac:dyDescent="0.3">
      <c r="A295" s="28" t="s">
        <v>13</v>
      </c>
      <c r="B295" s="28" t="s">
        <v>14</v>
      </c>
      <c r="C295" s="28" t="s">
        <v>1707</v>
      </c>
      <c r="D295" s="28" t="s">
        <v>1708</v>
      </c>
      <c r="E295" s="28">
        <v>1174262</v>
      </c>
      <c r="F295" s="28"/>
      <c r="G295" s="28" t="s">
        <v>1709</v>
      </c>
      <c r="H295" s="28" t="s">
        <v>1710</v>
      </c>
      <c r="I295" s="37">
        <v>45939</v>
      </c>
      <c r="J295" s="28" t="s">
        <v>1711</v>
      </c>
      <c r="K295" s="28" t="s">
        <v>20</v>
      </c>
      <c r="L295" s="28">
        <v>10000</v>
      </c>
      <c r="M295" s="28" t="s">
        <v>1712</v>
      </c>
    </row>
    <row r="296" spans="1:13" x14ac:dyDescent="0.3">
      <c r="A296" s="28" t="s">
        <v>13</v>
      </c>
      <c r="B296" s="28" t="s">
        <v>14</v>
      </c>
      <c r="C296" s="28" t="s">
        <v>1713</v>
      </c>
      <c r="D296" s="28" t="s">
        <v>1714</v>
      </c>
      <c r="E296" s="28">
        <v>1144644</v>
      </c>
      <c r="F296" s="28"/>
      <c r="G296" s="28" t="s">
        <v>1715</v>
      </c>
      <c r="H296" s="28" t="s">
        <v>1716</v>
      </c>
      <c r="I296" s="37">
        <v>45939</v>
      </c>
      <c r="J296" s="28" t="s">
        <v>1717</v>
      </c>
      <c r="K296" s="28" t="s">
        <v>20</v>
      </c>
      <c r="L296" s="28">
        <v>5000</v>
      </c>
      <c r="M296" s="27" t="s">
        <v>1718</v>
      </c>
    </row>
    <row r="297" spans="1:13" x14ac:dyDescent="0.3">
      <c r="A297" s="28" t="s">
        <v>13</v>
      </c>
      <c r="B297" s="28" t="s">
        <v>14</v>
      </c>
      <c r="C297" s="28" t="s">
        <v>1719</v>
      </c>
      <c r="D297" s="28" t="s">
        <v>1720</v>
      </c>
      <c r="E297" s="28">
        <v>222879</v>
      </c>
      <c r="F297" s="28"/>
      <c r="G297" s="28" t="s">
        <v>1721</v>
      </c>
      <c r="H297" s="28" t="s">
        <v>1722</v>
      </c>
      <c r="I297" s="37">
        <v>45932</v>
      </c>
      <c r="J297" s="28" t="s">
        <v>1723</v>
      </c>
      <c r="K297" s="28" t="s">
        <v>20</v>
      </c>
      <c r="L297" s="28">
        <v>2500</v>
      </c>
      <c r="M297" s="27" t="s">
        <v>1724</v>
      </c>
    </row>
    <row r="298" spans="1:13" x14ac:dyDescent="0.3">
      <c r="A298" s="28" t="s">
        <v>13</v>
      </c>
      <c r="B298" s="28" t="s">
        <v>14</v>
      </c>
      <c r="C298" s="28" t="s">
        <v>1725</v>
      </c>
      <c r="D298" s="28" t="s">
        <v>1726</v>
      </c>
      <c r="E298" s="28">
        <v>295895</v>
      </c>
      <c r="F298" s="28"/>
      <c r="G298" s="28" t="s">
        <v>1727</v>
      </c>
      <c r="H298" s="28" t="s">
        <v>1728</v>
      </c>
      <c r="I298" s="37">
        <v>46064</v>
      </c>
      <c r="J298" s="28" t="s">
        <v>1729</v>
      </c>
      <c r="K298" s="28" t="s">
        <v>20</v>
      </c>
      <c r="L298" s="28">
        <v>10000</v>
      </c>
      <c r="M298" s="28" t="s">
        <v>1730</v>
      </c>
    </row>
    <row r="299" spans="1:13" x14ac:dyDescent="0.3">
      <c r="A299" s="28" t="s">
        <v>13</v>
      </c>
      <c r="B299" s="28" t="s">
        <v>14</v>
      </c>
      <c r="C299" s="28" t="s">
        <v>1145</v>
      </c>
      <c r="D299" s="28" t="s">
        <v>1183</v>
      </c>
      <c r="E299" s="28"/>
      <c r="F299" s="28"/>
      <c r="G299" s="28" t="s">
        <v>1246</v>
      </c>
      <c r="H299" s="28" t="s">
        <v>1731</v>
      </c>
      <c r="I299" s="37">
        <v>46085</v>
      </c>
      <c r="J299" s="28" t="s">
        <v>1732</v>
      </c>
      <c r="K299" s="28" t="s">
        <v>20</v>
      </c>
      <c r="L299" s="28">
        <v>10000</v>
      </c>
      <c r="M299" s="28" t="s">
        <v>1733</v>
      </c>
    </row>
    <row r="300" spans="1:13" x14ac:dyDescent="0.3">
      <c r="A300" s="28" t="s">
        <v>13</v>
      </c>
      <c r="B300" s="28" t="s">
        <v>14</v>
      </c>
      <c r="C300" s="28" t="s">
        <v>1734</v>
      </c>
      <c r="D300" s="28" t="s">
        <v>1735</v>
      </c>
      <c r="E300" s="28"/>
      <c r="F300" s="28"/>
      <c r="G300" s="28" t="s">
        <v>1736</v>
      </c>
      <c r="H300" s="28" t="s">
        <v>1737</v>
      </c>
      <c r="I300" s="37">
        <v>46085</v>
      </c>
      <c r="J300" s="28" t="s">
        <v>1738</v>
      </c>
      <c r="K300" s="28" t="s">
        <v>20</v>
      </c>
      <c r="L300" s="28">
        <v>15000</v>
      </c>
      <c r="M300" s="28" t="s">
        <v>1739</v>
      </c>
    </row>
    <row r="301" spans="1:13" x14ac:dyDescent="0.3">
      <c r="A301" s="28" t="s">
        <v>13</v>
      </c>
      <c r="B301" s="28" t="s">
        <v>14</v>
      </c>
      <c r="C301" s="28" t="s">
        <v>1740</v>
      </c>
      <c r="D301" s="28" t="s">
        <v>1741</v>
      </c>
      <c r="E301" s="28">
        <v>205629</v>
      </c>
      <c r="F301" s="28"/>
      <c r="G301" s="28" t="s">
        <v>1742</v>
      </c>
      <c r="H301" s="28" t="s">
        <v>1743</v>
      </c>
      <c r="I301" s="37">
        <v>45834</v>
      </c>
      <c r="J301" s="28" t="s">
        <v>1744</v>
      </c>
      <c r="K301" s="28" t="s">
        <v>20</v>
      </c>
      <c r="L301" s="28">
        <v>8000</v>
      </c>
      <c r="M301" s="28" t="s">
        <v>1745</v>
      </c>
    </row>
    <row r="302" spans="1:13" x14ac:dyDescent="0.3">
      <c r="A302" s="28" t="s">
        <v>13</v>
      </c>
      <c r="B302" s="28" t="s">
        <v>14</v>
      </c>
      <c r="C302" s="28" t="s">
        <v>621</v>
      </c>
      <c r="D302" s="28" t="s">
        <v>622</v>
      </c>
      <c r="E302" s="28">
        <v>280272</v>
      </c>
      <c r="F302" s="28"/>
      <c r="G302" s="28" t="s">
        <v>623</v>
      </c>
      <c r="H302" s="28" t="s">
        <v>1746</v>
      </c>
      <c r="I302" s="37">
        <v>46093</v>
      </c>
      <c r="J302" s="28" t="s">
        <v>1747</v>
      </c>
      <c r="K302" s="28" t="s">
        <v>20</v>
      </c>
      <c r="L302" s="28">
        <v>10000</v>
      </c>
      <c r="M302" s="27" t="s">
        <v>1748</v>
      </c>
    </row>
    <row r="303" spans="1:13" x14ac:dyDescent="0.3">
      <c r="A303" s="28" t="s">
        <v>13</v>
      </c>
      <c r="B303" s="28" t="s">
        <v>14</v>
      </c>
      <c r="C303" s="28" t="s">
        <v>1169</v>
      </c>
      <c r="D303" s="28" t="s">
        <v>1207</v>
      </c>
      <c r="E303" s="28">
        <v>1196479</v>
      </c>
      <c r="F303" s="28"/>
      <c r="G303" s="28" t="s">
        <v>1269</v>
      </c>
      <c r="H303" s="28" t="s">
        <v>1749</v>
      </c>
      <c r="I303" s="37">
        <v>46133</v>
      </c>
      <c r="J303" s="28" t="s">
        <v>1750</v>
      </c>
      <c r="K303" s="28" t="s">
        <v>20</v>
      </c>
      <c r="L303" s="28">
        <v>1000</v>
      </c>
      <c r="M303" s="27" t="s">
        <v>1751</v>
      </c>
    </row>
    <row r="304" spans="1:13" x14ac:dyDescent="0.3">
      <c r="A304" s="28" t="s">
        <v>13</v>
      </c>
      <c r="B304" s="28" t="s">
        <v>14</v>
      </c>
      <c r="C304" s="28" t="s">
        <v>953</v>
      </c>
      <c r="D304" s="28" t="s">
        <v>954</v>
      </c>
      <c r="E304" s="28">
        <v>1181318</v>
      </c>
      <c r="F304" s="28" t="s">
        <v>956</v>
      </c>
      <c r="G304" s="28" t="s">
        <v>957</v>
      </c>
      <c r="H304" s="28" t="s">
        <v>1752</v>
      </c>
      <c r="I304" s="37">
        <v>45833</v>
      </c>
      <c r="J304" s="28" t="s">
        <v>1753</v>
      </c>
      <c r="K304" s="28" t="s">
        <v>20</v>
      </c>
      <c r="L304" s="28">
        <v>5000</v>
      </c>
      <c r="M304" s="28" t="s">
        <v>1754</v>
      </c>
    </row>
    <row r="305" spans="1:13" x14ac:dyDescent="0.3">
      <c r="A305" s="28" t="s">
        <v>13</v>
      </c>
      <c r="B305" s="28" t="s">
        <v>14</v>
      </c>
      <c r="C305" s="28" t="s">
        <v>1755</v>
      </c>
      <c r="D305" s="28" t="s">
        <v>1756</v>
      </c>
      <c r="E305" s="28"/>
      <c r="F305" s="28" t="s">
        <v>1757</v>
      </c>
      <c r="G305" s="28" t="s">
        <v>1758</v>
      </c>
      <c r="H305" s="28" t="s">
        <v>1759</v>
      </c>
      <c r="I305" s="37">
        <v>45720</v>
      </c>
      <c r="J305" s="28" t="s">
        <v>1760</v>
      </c>
      <c r="K305" s="28" t="s">
        <v>20</v>
      </c>
      <c r="L305" s="28">
        <v>10000</v>
      </c>
      <c r="M305" s="28" t="s">
        <v>1761</v>
      </c>
    </row>
    <row r="306" spans="1:13" x14ac:dyDescent="0.3">
      <c r="A306" s="28" t="s">
        <v>13</v>
      </c>
      <c r="B306" s="28" t="s">
        <v>14</v>
      </c>
      <c r="C306" s="28" t="s">
        <v>1755</v>
      </c>
      <c r="D306" s="28" t="s">
        <v>1756</v>
      </c>
      <c r="E306" s="28"/>
      <c r="F306" s="28" t="s">
        <v>1757</v>
      </c>
      <c r="G306" s="28" t="s">
        <v>1758</v>
      </c>
      <c r="H306" s="28" t="s">
        <v>1759</v>
      </c>
      <c r="I306" s="37">
        <v>45994</v>
      </c>
      <c r="J306" s="28" t="s">
        <v>1762</v>
      </c>
      <c r="K306" s="28" t="s">
        <v>20</v>
      </c>
      <c r="L306" s="28">
        <v>10000</v>
      </c>
      <c r="M306" s="28" t="s">
        <v>1761</v>
      </c>
    </row>
    <row r="307" spans="1:13" x14ac:dyDescent="0.3">
      <c r="A307" s="28" t="s">
        <v>13</v>
      </c>
      <c r="B307" s="28" t="s">
        <v>14</v>
      </c>
      <c r="C307" s="28" t="s">
        <v>1763</v>
      </c>
      <c r="D307" s="28" t="s">
        <v>1764</v>
      </c>
      <c r="E307" s="28">
        <v>1043641</v>
      </c>
      <c r="F307" s="28" t="s">
        <v>112</v>
      </c>
      <c r="G307" s="28" t="s">
        <v>1765</v>
      </c>
      <c r="H307" s="28" t="s">
        <v>1505</v>
      </c>
      <c r="I307" s="37">
        <v>45891</v>
      </c>
      <c r="J307" s="28" t="s">
        <v>1766</v>
      </c>
      <c r="K307" s="28" t="s">
        <v>20</v>
      </c>
      <c r="L307" s="28">
        <v>1000</v>
      </c>
      <c r="M307" s="28" t="s">
        <v>1767</v>
      </c>
    </row>
    <row r="308" spans="1:13" x14ac:dyDescent="0.3">
      <c r="A308" s="28" t="s">
        <v>13</v>
      </c>
      <c r="B308" s="28" t="s">
        <v>14</v>
      </c>
      <c r="C308" s="28" t="s">
        <v>1768</v>
      </c>
      <c r="D308" s="28" t="s">
        <v>1769</v>
      </c>
      <c r="E308" s="28">
        <v>1098452</v>
      </c>
      <c r="F308" s="28" t="s">
        <v>1770</v>
      </c>
      <c r="G308" s="28" t="s">
        <v>1771</v>
      </c>
      <c r="H308" s="28" t="s">
        <v>1772</v>
      </c>
      <c r="I308" s="37">
        <v>45939</v>
      </c>
      <c r="J308" s="28" t="s">
        <v>1773</v>
      </c>
      <c r="K308" s="28" t="s">
        <v>20</v>
      </c>
      <c r="L308" s="28">
        <v>10000</v>
      </c>
      <c r="M308" s="27" t="s">
        <v>1774</v>
      </c>
    </row>
    <row r="309" spans="1:13" x14ac:dyDescent="0.3">
      <c r="A309" s="28" t="s">
        <v>13</v>
      </c>
      <c r="B309" s="28" t="s">
        <v>14</v>
      </c>
      <c r="C309" s="28" t="s">
        <v>889</v>
      </c>
      <c r="D309" s="28" t="s">
        <v>890</v>
      </c>
      <c r="E309" s="28">
        <v>1174728</v>
      </c>
      <c r="F309" s="28" t="s">
        <v>186</v>
      </c>
      <c r="G309" s="28" t="s">
        <v>893</v>
      </c>
      <c r="H309" s="28" t="s">
        <v>1775</v>
      </c>
      <c r="I309" s="37">
        <v>45986</v>
      </c>
      <c r="J309" s="28" t="s">
        <v>1776</v>
      </c>
      <c r="K309" s="28" t="s">
        <v>20</v>
      </c>
      <c r="L309" s="28">
        <v>50000</v>
      </c>
      <c r="M309" s="27" t="s">
        <v>1777</v>
      </c>
    </row>
    <row r="310" spans="1:13" x14ac:dyDescent="0.3">
      <c r="A310" s="28" t="s">
        <v>13</v>
      </c>
      <c r="B310" s="28" t="s">
        <v>14</v>
      </c>
      <c r="C310" s="28" t="s">
        <v>611</v>
      </c>
      <c r="D310" s="28" t="s">
        <v>612</v>
      </c>
      <c r="E310" s="28">
        <v>1176447</v>
      </c>
      <c r="F310" s="28" t="s">
        <v>949</v>
      </c>
      <c r="G310" s="28" t="s">
        <v>613</v>
      </c>
      <c r="H310" s="28" t="s">
        <v>1778</v>
      </c>
      <c r="I310" s="37">
        <v>45961</v>
      </c>
      <c r="J310" s="28" t="s">
        <v>1779</v>
      </c>
      <c r="K310" s="28" t="s">
        <v>20</v>
      </c>
      <c r="L310" s="28">
        <v>2000</v>
      </c>
      <c r="M310" s="28" t="s">
        <v>1780</v>
      </c>
    </row>
    <row r="311" spans="1:13" x14ac:dyDescent="0.3">
      <c r="A311" s="28" t="s">
        <v>13</v>
      </c>
      <c r="B311" s="28" t="s">
        <v>14</v>
      </c>
      <c r="C311" s="28" t="s">
        <v>1781</v>
      </c>
      <c r="D311" s="28" t="s">
        <v>1782</v>
      </c>
      <c r="E311" s="28"/>
      <c r="F311" s="28" t="s">
        <v>1783</v>
      </c>
      <c r="G311" s="28" t="s">
        <v>1784</v>
      </c>
      <c r="H311" s="28" t="s">
        <v>1785</v>
      </c>
      <c r="I311" s="37">
        <v>45720</v>
      </c>
      <c r="J311" s="28" t="s">
        <v>1786</v>
      </c>
      <c r="K311" s="28" t="s">
        <v>20</v>
      </c>
      <c r="L311" s="28">
        <v>14903</v>
      </c>
      <c r="M311" s="27" t="s">
        <v>1787</v>
      </c>
    </row>
    <row r="312" spans="1:13" x14ac:dyDescent="0.3">
      <c r="A312" s="28" t="s">
        <v>13</v>
      </c>
      <c r="B312" s="28" t="s">
        <v>14</v>
      </c>
      <c r="C312" s="28" t="s">
        <v>1788</v>
      </c>
      <c r="D312" s="28" t="s">
        <v>1789</v>
      </c>
      <c r="E312" s="28"/>
      <c r="F312" s="28" t="s">
        <v>1783</v>
      </c>
      <c r="G312" s="28" t="s">
        <v>1790</v>
      </c>
      <c r="H312" s="28" t="s">
        <v>1791</v>
      </c>
      <c r="I312" s="37">
        <v>45986</v>
      </c>
      <c r="J312" s="28" t="s">
        <v>1792</v>
      </c>
      <c r="K312" s="28" t="s">
        <v>20</v>
      </c>
      <c r="L312" s="28">
        <v>17500</v>
      </c>
      <c r="M312" s="27" t="s">
        <v>1793</v>
      </c>
    </row>
    <row r="313" spans="1:13" x14ac:dyDescent="0.3">
      <c r="A313" s="28" t="s">
        <v>13</v>
      </c>
      <c r="B313" s="28" t="s">
        <v>14</v>
      </c>
      <c r="C313" s="28" t="s">
        <v>1794</v>
      </c>
      <c r="D313" s="28" t="s">
        <v>1795</v>
      </c>
      <c r="E313" s="28">
        <v>222212</v>
      </c>
      <c r="F313" s="28" t="s">
        <v>1065</v>
      </c>
      <c r="G313" s="28" t="s">
        <v>1796</v>
      </c>
      <c r="H313" s="28" t="s">
        <v>1797</v>
      </c>
      <c r="I313" s="37">
        <v>45784</v>
      </c>
      <c r="J313" s="28" t="s">
        <v>1798</v>
      </c>
      <c r="K313" s="28" t="s">
        <v>20</v>
      </c>
      <c r="L313" s="28">
        <v>19956</v>
      </c>
      <c r="M313" s="27" t="s">
        <v>1799</v>
      </c>
    </row>
    <row r="314" spans="1:13" x14ac:dyDescent="0.3">
      <c r="A314" s="28" t="s">
        <v>13</v>
      </c>
      <c r="B314" s="28" t="s">
        <v>14</v>
      </c>
      <c r="C314" s="28" t="s">
        <v>1800</v>
      </c>
      <c r="D314" s="28" t="s">
        <v>1411</v>
      </c>
      <c r="E314" s="28">
        <v>1092324</v>
      </c>
      <c r="F314" s="28" t="s">
        <v>37</v>
      </c>
      <c r="G314" s="28" t="s">
        <v>1470</v>
      </c>
      <c r="H314" s="28" t="s">
        <v>1801</v>
      </c>
      <c r="I314" s="37">
        <v>46115</v>
      </c>
      <c r="J314" s="28" t="s">
        <v>1802</v>
      </c>
      <c r="K314" s="28" t="s">
        <v>20</v>
      </c>
      <c r="L314" s="28">
        <v>50000</v>
      </c>
      <c r="M314" s="27" t="s">
        <v>1951</v>
      </c>
    </row>
    <row r="315" spans="1:13" x14ac:dyDescent="0.3">
      <c r="A315" s="28" t="s">
        <v>13</v>
      </c>
      <c r="B315" s="28" t="s">
        <v>14</v>
      </c>
      <c r="C315" s="28" t="s">
        <v>1803</v>
      </c>
      <c r="D315" s="28" t="s">
        <v>1804</v>
      </c>
      <c r="E315" s="28">
        <v>232580</v>
      </c>
      <c r="F315" s="28" t="s">
        <v>607</v>
      </c>
      <c r="G315" s="28" t="s">
        <v>1805</v>
      </c>
      <c r="H315" s="28" t="s">
        <v>1806</v>
      </c>
      <c r="I315" s="37">
        <v>45720</v>
      </c>
      <c r="J315" s="28" t="s">
        <v>1807</v>
      </c>
      <c r="K315" s="28" t="s">
        <v>20</v>
      </c>
      <c r="L315" s="28">
        <v>47000</v>
      </c>
      <c r="M315" s="27" t="s">
        <v>1808</v>
      </c>
    </row>
    <row r="316" spans="1:13" x14ac:dyDescent="0.3">
      <c r="A316" s="28" t="s">
        <v>13</v>
      </c>
      <c r="B316" s="28" t="s">
        <v>14</v>
      </c>
      <c r="C316" s="28" t="s">
        <v>1809</v>
      </c>
      <c r="D316" s="28" t="s">
        <v>1043</v>
      </c>
      <c r="E316" s="28">
        <v>13852706</v>
      </c>
      <c r="F316" s="28" t="s">
        <v>980</v>
      </c>
      <c r="G316" s="28" t="s">
        <v>1810</v>
      </c>
      <c r="H316" s="28" t="s">
        <v>1811</v>
      </c>
      <c r="I316" s="37">
        <v>46049</v>
      </c>
      <c r="J316" s="28" t="s">
        <v>1812</v>
      </c>
      <c r="K316" s="28" t="s">
        <v>20</v>
      </c>
      <c r="L316" s="28">
        <v>20000</v>
      </c>
      <c r="M316" s="27" t="s">
        <v>1813</v>
      </c>
    </row>
    <row r="317" spans="1:13" x14ac:dyDescent="0.3">
      <c r="A317" s="28" t="s">
        <v>13</v>
      </c>
      <c r="B317" s="28" t="s">
        <v>14</v>
      </c>
      <c r="C317" s="28" t="s">
        <v>1814</v>
      </c>
      <c r="D317" s="28" t="s">
        <v>1815</v>
      </c>
      <c r="E317" s="28"/>
      <c r="F317" s="28" t="s">
        <v>1816</v>
      </c>
      <c r="G317" s="28" t="s">
        <v>1817</v>
      </c>
      <c r="H317" s="28" t="s">
        <v>1818</v>
      </c>
      <c r="I317" s="37">
        <v>45986</v>
      </c>
      <c r="J317" s="28" t="s">
        <v>1819</v>
      </c>
      <c r="K317" s="28" t="s">
        <v>20</v>
      </c>
      <c r="L317" s="28">
        <v>10000</v>
      </c>
      <c r="M317" s="27" t="s">
        <v>1820</v>
      </c>
    </row>
    <row r="318" spans="1:13" x14ac:dyDescent="0.3">
      <c r="A318" s="28" t="s">
        <v>13</v>
      </c>
      <c r="B318" s="28" t="s">
        <v>14</v>
      </c>
      <c r="C318" s="28" t="s">
        <v>1821</v>
      </c>
      <c r="D318" s="28" t="s">
        <v>1822</v>
      </c>
      <c r="E318" s="28">
        <v>1114839</v>
      </c>
      <c r="F318" s="28" t="s">
        <v>73</v>
      </c>
      <c r="G318" s="28" t="s">
        <v>1823</v>
      </c>
      <c r="H318" s="28" t="s">
        <v>1824</v>
      </c>
      <c r="I318" s="37">
        <v>45720</v>
      </c>
      <c r="J318" s="28" t="s">
        <v>1825</v>
      </c>
      <c r="K318" s="28" t="s">
        <v>20</v>
      </c>
      <c r="L318" s="28">
        <v>74510</v>
      </c>
      <c r="M318" s="27" t="s">
        <v>1826</v>
      </c>
    </row>
    <row r="319" spans="1:13" x14ac:dyDescent="0.3">
      <c r="A319" s="28" t="s">
        <v>13</v>
      </c>
      <c r="B319" s="28" t="s">
        <v>14</v>
      </c>
      <c r="C319" s="28" t="s">
        <v>1827</v>
      </c>
      <c r="D319" s="28" t="s">
        <v>718</v>
      </c>
      <c r="E319" s="28">
        <v>1158700</v>
      </c>
      <c r="F319" s="28" t="s">
        <v>73</v>
      </c>
      <c r="G319" s="28" t="s">
        <v>270</v>
      </c>
      <c r="H319" s="28" t="s">
        <v>1828</v>
      </c>
      <c r="I319" s="37">
        <v>45720</v>
      </c>
      <c r="J319" s="28" t="s">
        <v>1829</v>
      </c>
      <c r="K319" s="28" t="s">
        <v>20</v>
      </c>
      <c r="L319" s="28">
        <v>25000</v>
      </c>
      <c r="M319" s="27" t="s">
        <v>1830</v>
      </c>
    </row>
    <row r="320" spans="1:13" x14ac:dyDescent="0.3">
      <c r="A320" s="28" t="s">
        <v>13</v>
      </c>
      <c r="B320" s="28" t="s">
        <v>14</v>
      </c>
      <c r="C320" s="28" t="s">
        <v>1831</v>
      </c>
      <c r="D320" s="28" t="s">
        <v>905</v>
      </c>
      <c r="E320" s="28" t="s">
        <v>1416</v>
      </c>
      <c r="F320" s="28" t="s">
        <v>73</v>
      </c>
      <c r="G320" s="28" t="s">
        <v>1472</v>
      </c>
      <c r="H320" s="28" t="s">
        <v>1832</v>
      </c>
      <c r="I320" s="37">
        <v>45720</v>
      </c>
      <c r="J320" s="28" t="s">
        <v>1833</v>
      </c>
      <c r="K320" s="28" t="s">
        <v>20</v>
      </c>
      <c r="L320" s="28">
        <v>115500</v>
      </c>
      <c r="M320" s="27" t="s">
        <v>1834</v>
      </c>
    </row>
    <row r="321" spans="1:13" x14ac:dyDescent="0.3">
      <c r="A321" s="28" t="s">
        <v>13</v>
      </c>
      <c r="B321" s="28" t="s">
        <v>14</v>
      </c>
      <c r="C321" s="28" t="s">
        <v>1835</v>
      </c>
      <c r="D321" s="28" t="s">
        <v>1418</v>
      </c>
      <c r="E321" s="28">
        <v>214348</v>
      </c>
      <c r="F321" s="28" t="s">
        <v>73</v>
      </c>
      <c r="G321" s="28" t="s">
        <v>1473</v>
      </c>
      <c r="H321" s="28" t="s">
        <v>1836</v>
      </c>
      <c r="I321" s="37">
        <v>45720</v>
      </c>
      <c r="J321" s="28" t="s">
        <v>1837</v>
      </c>
      <c r="K321" s="28" t="s">
        <v>20</v>
      </c>
      <c r="L321" s="28">
        <v>19116</v>
      </c>
      <c r="M321" s="27" t="s">
        <v>1838</v>
      </c>
    </row>
    <row r="322" spans="1:13" x14ac:dyDescent="0.3">
      <c r="A322" s="28" t="s">
        <v>13</v>
      </c>
      <c r="B322" s="28" t="s">
        <v>14</v>
      </c>
      <c r="C322" s="28" t="s">
        <v>1839</v>
      </c>
      <c r="D322" s="28" t="s">
        <v>1840</v>
      </c>
      <c r="E322" s="28">
        <v>1139579</v>
      </c>
      <c r="F322" s="28" t="s">
        <v>73</v>
      </c>
      <c r="G322" s="28" t="s">
        <v>1841</v>
      </c>
      <c r="H322" s="28" t="s">
        <v>1842</v>
      </c>
      <c r="I322" s="37">
        <v>45737</v>
      </c>
      <c r="J322" s="28" t="s">
        <v>1843</v>
      </c>
      <c r="K322" s="28" t="s">
        <v>20</v>
      </c>
      <c r="L322" s="28">
        <v>5000</v>
      </c>
      <c r="M322" s="27" t="s">
        <v>1844</v>
      </c>
    </row>
    <row r="323" spans="1:13" x14ac:dyDescent="0.3">
      <c r="A323" s="28" t="s">
        <v>13</v>
      </c>
      <c r="B323" s="28" t="s">
        <v>14</v>
      </c>
      <c r="C323" s="28" t="s">
        <v>1845</v>
      </c>
      <c r="D323" s="28" t="s">
        <v>1406</v>
      </c>
      <c r="E323" s="28">
        <v>1184843</v>
      </c>
      <c r="F323" s="28" t="s">
        <v>73</v>
      </c>
      <c r="G323" s="28" t="s">
        <v>1468</v>
      </c>
      <c r="H323" s="28" t="s">
        <v>1846</v>
      </c>
      <c r="I323" s="37">
        <v>45834</v>
      </c>
      <c r="J323" s="28" t="s">
        <v>1847</v>
      </c>
      <c r="K323" s="28" t="s">
        <v>20</v>
      </c>
      <c r="L323" s="28">
        <v>60000</v>
      </c>
      <c r="M323" s="27" t="s">
        <v>1848</v>
      </c>
    </row>
    <row r="324" spans="1:13" x14ac:dyDescent="0.3">
      <c r="A324" s="28" t="s">
        <v>13</v>
      </c>
      <c r="B324" s="28" t="s">
        <v>14</v>
      </c>
      <c r="C324" s="28" t="s">
        <v>420</v>
      </c>
      <c r="D324" s="28" t="s">
        <v>421</v>
      </c>
      <c r="E324" s="28">
        <v>1040519</v>
      </c>
      <c r="F324" s="28" t="s">
        <v>73</v>
      </c>
      <c r="G324" s="28" t="s">
        <v>813</v>
      </c>
      <c r="H324" s="28" t="s">
        <v>1849</v>
      </c>
      <c r="I324" s="37">
        <v>45817</v>
      </c>
      <c r="J324" s="28" t="s">
        <v>1850</v>
      </c>
      <c r="K324" s="28" t="s">
        <v>20</v>
      </c>
      <c r="L324" s="28">
        <v>5000</v>
      </c>
      <c r="M324" s="27" t="s">
        <v>1851</v>
      </c>
    </row>
    <row r="325" spans="1:13" x14ac:dyDescent="0.3">
      <c r="A325" s="28" t="s">
        <v>13</v>
      </c>
      <c r="B325" s="28" t="s">
        <v>14</v>
      </c>
      <c r="C325" s="28" t="s">
        <v>1172</v>
      </c>
      <c r="D325" s="28" t="s">
        <v>1210</v>
      </c>
      <c r="E325" s="28">
        <v>1191796</v>
      </c>
      <c r="F325" s="28" t="s">
        <v>73</v>
      </c>
      <c r="G325" s="28" t="s">
        <v>1273</v>
      </c>
      <c r="H325" s="28" t="s">
        <v>1852</v>
      </c>
      <c r="I325" s="37">
        <v>45834</v>
      </c>
      <c r="J325" s="28" t="s">
        <v>1853</v>
      </c>
      <c r="K325" s="28" t="s">
        <v>20</v>
      </c>
      <c r="L325" s="28">
        <v>50000</v>
      </c>
      <c r="M325" s="28" t="s">
        <v>1854</v>
      </c>
    </row>
    <row r="326" spans="1:13" x14ac:dyDescent="0.3">
      <c r="A326" s="28" t="s">
        <v>13</v>
      </c>
      <c r="B326" s="28" t="s">
        <v>14</v>
      </c>
      <c r="C326" s="28" t="s">
        <v>1855</v>
      </c>
      <c r="D326" s="28" t="s">
        <v>1191</v>
      </c>
      <c r="E326" s="28"/>
      <c r="F326" s="28" t="s">
        <v>73</v>
      </c>
      <c r="G326" s="28" t="s">
        <v>1253</v>
      </c>
      <c r="H326" s="28" t="s">
        <v>1856</v>
      </c>
      <c r="I326" s="37">
        <v>45939</v>
      </c>
      <c r="J326" s="28" t="s">
        <v>1857</v>
      </c>
      <c r="K326" s="28" t="s">
        <v>20</v>
      </c>
      <c r="L326" s="28">
        <v>5000</v>
      </c>
      <c r="M326" s="27" t="s">
        <v>1858</v>
      </c>
    </row>
    <row r="327" spans="1:13" x14ac:dyDescent="0.3">
      <c r="A327" s="28" t="s">
        <v>13</v>
      </c>
      <c r="B327" s="28" t="s">
        <v>14</v>
      </c>
      <c r="C327" s="28" t="s">
        <v>1056</v>
      </c>
      <c r="D327" s="28" t="s">
        <v>1057</v>
      </c>
      <c r="E327" s="28"/>
      <c r="F327" s="28" t="s">
        <v>73</v>
      </c>
      <c r="G327" s="28" t="s">
        <v>1058</v>
      </c>
      <c r="H327" s="28" t="s">
        <v>1859</v>
      </c>
      <c r="I327" s="37">
        <v>45849</v>
      </c>
      <c r="J327" s="28" t="s">
        <v>1860</v>
      </c>
      <c r="K327" s="28" t="s">
        <v>20</v>
      </c>
      <c r="L327" s="28">
        <v>45360</v>
      </c>
      <c r="M327" s="27" t="s">
        <v>1861</v>
      </c>
    </row>
    <row r="328" spans="1:13" x14ac:dyDescent="0.3">
      <c r="A328" s="28" t="s">
        <v>13</v>
      </c>
      <c r="B328" s="28" t="s">
        <v>14</v>
      </c>
      <c r="C328" s="28" t="s">
        <v>1862</v>
      </c>
      <c r="D328" s="28" t="s">
        <v>159</v>
      </c>
      <c r="E328" s="28">
        <v>1128207</v>
      </c>
      <c r="F328" s="28" t="s">
        <v>73</v>
      </c>
      <c r="G328" s="28" t="s">
        <v>160</v>
      </c>
      <c r="H328" s="28" t="s">
        <v>1863</v>
      </c>
      <c r="I328" s="37">
        <v>45939</v>
      </c>
      <c r="J328" s="28" t="s">
        <v>1864</v>
      </c>
      <c r="K328" s="28" t="s">
        <v>20</v>
      </c>
      <c r="L328" s="28">
        <v>10000</v>
      </c>
      <c r="M328" s="27" t="s">
        <v>1865</v>
      </c>
    </row>
    <row r="329" spans="1:13" x14ac:dyDescent="0.3">
      <c r="A329" s="28" t="s">
        <v>13</v>
      </c>
      <c r="B329" s="28" t="s">
        <v>14</v>
      </c>
      <c r="C329" s="28" t="s">
        <v>1835</v>
      </c>
      <c r="D329" s="28" t="s">
        <v>1418</v>
      </c>
      <c r="E329" s="28">
        <v>214348</v>
      </c>
      <c r="F329" s="28" t="s">
        <v>73</v>
      </c>
      <c r="G329" s="28" t="s">
        <v>1473</v>
      </c>
      <c r="H329" s="28" t="s">
        <v>1866</v>
      </c>
      <c r="I329" s="37">
        <v>45932</v>
      </c>
      <c r="J329" s="28" t="s">
        <v>1867</v>
      </c>
      <c r="K329" s="28" t="s">
        <v>20</v>
      </c>
      <c r="L329" s="28">
        <v>9254.5</v>
      </c>
      <c r="M329" s="28" t="s">
        <v>1868</v>
      </c>
    </row>
    <row r="330" spans="1:13" x14ac:dyDescent="0.3">
      <c r="A330" s="28" t="s">
        <v>13</v>
      </c>
      <c r="B330" s="28" t="s">
        <v>14</v>
      </c>
      <c r="C330" s="28" t="s">
        <v>283</v>
      </c>
      <c r="D330" s="28" t="s">
        <v>284</v>
      </c>
      <c r="E330" s="28">
        <v>1094323</v>
      </c>
      <c r="F330" s="28" t="s">
        <v>73</v>
      </c>
      <c r="G330" s="28" t="s">
        <v>1869</v>
      </c>
      <c r="H330" s="28" t="s">
        <v>1870</v>
      </c>
      <c r="I330" s="37">
        <v>45986</v>
      </c>
      <c r="J330" s="28" t="s">
        <v>1871</v>
      </c>
      <c r="K330" s="28" t="s">
        <v>20</v>
      </c>
      <c r="L330" s="28">
        <v>50000</v>
      </c>
      <c r="M330" s="27" t="s">
        <v>1872</v>
      </c>
    </row>
    <row r="331" spans="1:13" x14ac:dyDescent="0.3">
      <c r="A331" s="28" t="s">
        <v>13</v>
      </c>
      <c r="B331" s="28" t="s">
        <v>14</v>
      </c>
      <c r="C331" s="28" t="s">
        <v>1422</v>
      </c>
      <c r="D331" s="28" t="s">
        <v>1423</v>
      </c>
      <c r="E331" s="28">
        <v>1190809</v>
      </c>
      <c r="F331" s="28" t="s">
        <v>73</v>
      </c>
      <c r="G331" s="28" t="s">
        <v>1873</v>
      </c>
      <c r="H331" s="28" t="s">
        <v>1874</v>
      </c>
      <c r="I331" s="37">
        <v>45986</v>
      </c>
      <c r="J331" s="28" t="s">
        <v>1875</v>
      </c>
      <c r="K331" s="28" t="s">
        <v>20</v>
      </c>
      <c r="L331" s="28">
        <v>50000</v>
      </c>
      <c r="M331" s="27" t="s">
        <v>1876</v>
      </c>
    </row>
    <row r="332" spans="1:13" x14ac:dyDescent="0.3">
      <c r="A332" s="28" t="s">
        <v>13</v>
      </c>
      <c r="B332" s="28" t="s">
        <v>14</v>
      </c>
      <c r="C332" s="28" t="s">
        <v>1845</v>
      </c>
      <c r="D332" s="28" t="s">
        <v>1406</v>
      </c>
      <c r="E332" s="28">
        <v>1184843</v>
      </c>
      <c r="F332" s="28" t="s">
        <v>73</v>
      </c>
      <c r="G332" s="28" t="s">
        <v>1468</v>
      </c>
      <c r="H332" s="28" t="s">
        <v>1877</v>
      </c>
      <c r="I332" s="37">
        <v>45986</v>
      </c>
      <c r="J332" s="28" t="s">
        <v>1878</v>
      </c>
      <c r="K332" s="28" t="s">
        <v>20</v>
      </c>
      <c r="L332" s="28">
        <v>40000</v>
      </c>
      <c r="M332" s="27" t="s">
        <v>1879</v>
      </c>
    </row>
    <row r="333" spans="1:13" x14ac:dyDescent="0.3">
      <c r="A333" s="28" t="s">
        <v>13</v>
      </c>
      <c r="B333" s="28" t="s">
        <v>14</v>
      </c>
      <c r="C333" s="28" t="s">
        <v>1880</v>
      </c>
      <c r="D333" s="28" t="s">
        <v>1881</v>
      </c>
      <c r="E333" s="28">
        <v>221927</v>
      </c>
      <c r="F333" s="28" t="s">
        <v>73</v>
      </c>
      <c r="G333" s="28" t="s">
        <v>1882</v>
      </c>
      <c r="H333" s="28" t="s">
        <v>1883</v>
      </c>
      <c r="I333" s="37">
        <v>46007</v>
      </c>
      <c r="J333" s="28" t="s">
        <v>1884</v>
      </c>
      <c r="K333" s="28" t="s">
        <v>20</v>
      </c>
      <c r="L333" s="28">
        <v>1249</v>
      </c>
      <c r="M333" s="28" t="s">
        <v>1885</v>
      </c>
    </row>
    <row r="334" spans="1:13" x14ac:dyDescent="0.3">
      <c r="A334" s="28" t="s">
        <v>13</v>
      </c>
      <c r="B334" s="28" t="s">
        <v>14</v>
      </c>
      <c r="C334" s="28" t="s">
        <v>1420</v>
      </c>
      <c r="D334" s="28" t="s">
        <v>1421</v>
      </c>
      <c r="E334" s="28"/>
      <c r="F334" s="28" t="s">
        <v>73</v>
      </c>
      <c r="G334" s="28" t="s">
        <v>1474</v>
      </c>
      <c r="H334" s="28" t="s">
        <v>1886</v>
      </c>
      <c r="I334" s="37">
        <v>46085</v>
      </c>
      <c r="J334" s="28" t="s">
        <v>1887</v>
      </c>
      <c r="K334" s="28" t="s">
        <v>20</v>
      </c>
      <c r="L334" s="28">
        <v>60000</v>
      </c>
      <c r="M334" s="28" t="s">
        <v>1888</v>
      </c>
    </row>
    <row r="335" spans="1:13" x14ac:dyDescent="0.3">
      <c r="A335" s="28" t="s">
        <v>13</v>
      </c>
      <c r="B335" s="28" t="s">
        <v>14</v>
      </c>
      <c r="C335" s="28" t="s">
        <v>1889</v>
      </c>
      <c r="D335" s="28" t="s">
        <v>1890</v>
      </c>
      <c r="E335" s="28"/>
      <c r="F335" s="28" t="s">
        <v>68</v>
      </c>
      <c r="G335" s="28" t="s">
        <v>1891</v>
      </c>
      <c r="H335" s="28" t="s">
        <v>1892</v>
      </c>
      <c r="I335" s="37">
        <v>45720</v>
      </c>
      <c r="J335" s="28" t="s">
        <v>1893</v>
      </c>
      <c r="K335" s="28" t="s">
        <v>20</v>
      </c>
      <c r="L335" s="28">
        <v>10000</v>
      </c>
      <c r="M335" s="27" t="s">
        <v>1894</v>
      </c>
    </row>
    <row r="336" spans="1:13" x14ac:dyDescent="0.3">
      <c r="A336" s="28" t="s">
        <v>13</v>
      </c>
      <c r="B336" s="28" t="s">
        <v>14</v>
      </c>
      <c r="C336" s="28" t="s">
        <v>1174</v>
      </c>
      <c r="D336" s="28" t="s">
        <v>1212</v>
      </c>
      <c r="E336" s="28"/>
      <c r="F336" s="28" t="s">
        <v>1276</v>
      </c>
      <c r="G336" s="28" t="s">
        <v>1895</v>
      </c>
      <c r="H336" s="28" t="s">
        <v>1896</v>
      </c>
      <c r="I336" s="37">
        <v>45720</v>
      </c>
      <c r="J336" s="28" t="s">
        <v>1897</v>
      </c>
      <c r="K336" s="28" t="s">
        <v>20</v>
      </c>
      <c r="L336" s="28">
        <v>96000</v>
      </c>
      <c r="M336" s="27" t="s">
        <v>1898</v>
      </c>
    </row>
    <row r="337" spans="1:13" x14ac:dyDescent="0.3">
      <c r="A337" s="28" t="s">
        <v>13</v>
      </c>
      <c r="B337" s="28" t="s">
        <v>14</v>
      </c>
      <c r="C337" s="28" t="s">
        <v>1899</v>
      </c>
      <c r="D337" s="28" t="s">
        <v>1900</v>
      </c>
      <c r="E337" s="28">
        <v>1182062</v>
      </c>
      <c r="F337" s="28" t="s">
        <v>1901</v>
      </c>
      <c r="G337" s="28" t="s">
        <v>1902</v>
      </c>
      <c r="H337" s="28" t="s">
        <v>1903</v>
      </c>
      <c r="I337" s="37">
        <v>45776</v>
      </c>
      <c r="J337" s="28" t="s">
        <v>1904</v>
      </c>
      <c r="K337" s="28" t="s">
        <v>20</v>
      </c>
      <c r="L337" s="28">
        <v>10000</v>
      </c>
      <c r="M337" s="27" t="s">
        <v>1905</v>
      </c>
    </row>
    <row r="338" spans="1:13" x14ac:dyDescent="0.3">
      <c r="A338" s="28" t="s">
        <v>13</v>
      </c>
      <c r="B338" s="28" t="s">
        <v>14</v>
      </c>
      <c r="C338" s="28" t="s">
        <v>1906</v>
      </c>
      <c r="D338" s="28" t="s">
        <v>1907</v>
      </c>
      <c r="E338" s="28">
        <v>1126477</v>
      </c>
      <c r="F338" s="28" t="s">
        <v>17</v>
      </c>
      <c r="G338" s="28" t="s">
        <v>1908</v>
      </c>
      <c r="H338" s="28" t="s">
        <v>1505</v>
      </c>
      <c r="I338" s="37">
        <v>45694</v>
      </c>
      <c r="J338" s="28" t="s">
        <v>1909</v>
      </c>
      <c r="K338" s="28" t="s">
        <v>20</v>
      </c>
      <c r="L338" s="28">
        <v>1000</v>
      </c>
      <c r="M338" s="28" t="s">
        <v>1910</v>
      </c>
    </row>
    <row r="339" spans="1:13" x14ac:dyDescent="0.3">
      <c r="A339" s="28" t="s">
        <v>13</v>
      </c>
      <c r="B339" s="28" t="s">
        <v>14</v>
      </c>
      <c r="C339" s="28" t="s">
        <v>142</v>
      </c>
      <c r="D339" s="28" t="s">
        <v>143</v>
      </c>
      <c r="E339" s="28">
        <v>1111600</v>
      </c>
      <c r="F339" s="28" t="s">
        <v>17</v>
      </c>
      <c r="G339" s="28" t="s">
        <v>144</v>
      </c>
      <c r="H339" s="28" t="s">
        <v>1911</v>
      </c>
      <c r="I339" s="37">
        <v>45700</v>
      </c>
      <c r="J339" s="28" t="s">
        <v>1912</v>
      </c>
      <c r="K339" s="28" t="s">
        <v>20</v>
      </c>
      <c r="L339" s="28">
        <v>2000</v>
      </c>
      <c r="M339" s="28" t="s">
        <v>1913</v>
      </c>
    </row>
    <row r="340" spans="1:13" x14ac:dyDescent="0.3">
      <c r="A340" s="28" t="s">
        <v>13</v>
      </c>
      <c r="B340" s="28" t="s">
        <v>14</v>
      </c>
      <c r="C340" s="28" t="s">
        <v>142</v>
      </c>
      <c r="D340" s="28" t="s">
        <v>143</v>
      </c>
      <c r="E340" s="28">
        <v>1111600</v>
      </c>
      <c r="F340" s="28" t="s">
        <v>17</v>
      </c>
      <c r="G340" s="28" t="s">
        <v>144</v>
      </c>
      <c r="H340" s="28" t="s">
        <v>1914</v>
      </c>
      <c r="I340" s="37">
        <v>45694</v>
      </c>
      <c r="J340" s="28" t="s">
        <v>1915</v>
      </c>
      <c r="K340" s="28" t="s">
        <v>20</v>
      </c>
      <c r="L340" s="28">
        <v>3000</v>
      </c>
      <c r="M340" s="28" t="s">
        <v>1913</v>
      </c>
    </row>
    <row r="341" spans="1:13" x14ac:dyDescent="0.3">
      <c r="A341" s="28" t="s">
        <v>13</v>
      </c>
      <c r="B341" s="28" t="s">
        <v>14</v>
      </c>
      <c r="C341" s="28" t="s">
        <v>1916</v>
      </c>
      <c r="D341" s="28" t="s">
        <v>1917</v>
      </c>
      <c r="E341" s="28">
        <v>1109302</v>
      </c>
      <c r="F341" s="28" t="s">
        <v>17</v>
      </c>
      <c r="G341" s="28" t="s">
        <v>1918</v>
      </c>
      <c r="H341" s="28" t="s">
        <v>1919</v>
      </c>
      <c r="I341" s="37">
        <v>45692</v>
      </c>
      <c r="J341" s="28" t="s">
        <v>1920</v>
      </c>
      <c r="K341" s="28" t="s">
        <v>20</v>
      </c>
      <c r="L341" s="28">
        <v>1000</v>
      </c>
      <c r="M341" s="28" t="s">
        <v>1921</v>
      </c>
    </row>
    <row r="342" spans="1:13" x14ac:dyDescent="0.3">
      <c r="A342" s="28" t="s">
        <v>13</v>
      </c>
      <c r="B342" s="28" t="s">
        <v>14</v>
      </c>
      <c r="C342" s="28" t="s">
        <v>134</v>
      </c>
      <c r="D342" s="28" t="s">
        <v>135</v>
      </c>
      <c r="E342" s="28"/>
      <c r="F342" s="28" t="s">
        <v>17</v>
      </c>
      <c r="G342" s="28" t="s">
        <v>136</v>
      </c>
      <c r="H342" s="28" t="s">
        <v>1505</v>
      </c>
      <c r="I342" s="37">
        <v>45828</v>
      </c>
      <c r="J342" s="28" t="s">
        <v>1922</v>
      </c>
      <c r="K342" s="28" t="s">
        <v>20</v>
      </c>
      <c r="L342" s="28">
        <v>5000</v>
      </c>
      <c r="M342" s="27" t="s">
        <v>1923</v>
      </c>
    </row>
    <row r="343" spans="1:13" x14ac:dyDescent="0.3">
      <c r="A343" s="28" t="s">
        <v>13</v>
      </c>
      <c r="B343" s="28" t="s">
        <v>14</v>
      </c>
      <c r="C343" s="28" t="s">
        <v>1924</v>
      </c>
      <c r="D343" s="28" t="s">
        <v>1925</v>
      </c>
      <c r="E343" s="28">
        <v>1190394</v>
      </c>
      <c r="F343" s="28" t="s">
        <v>17</v>
      </c>
      <c r="G343" s="28" t="s">
        <v>1926</v>
      </c>
      <c r="H343" s="28" t="s">
        <v>1927</v>
      </c>
      <c r="I343" s="37">
        <v>45834</v>
      </c>
      <c r="J343" s="28" t="s">
        <v>1928</v>
      </c>
      <c r="K343" s="28" t="s">
        <v>20</v>
      </c>
      <c r="L343" s="28">
        <v>1370</v>
      </c>
      <c r="M343" s="28" t="s">
        <v>1929</v>
      </c>
    </row>
    <row r="344" spans="1:13" x14ac:dyDescent="0.3">
      <c r="A344" s="28" t="s">
        <v>13</v>
      </c>
      <c r="B344" s="28" t="s">
        <v>14</v>
      </c>
      <c r="C344" s="28" t="s">
        <v>1930</v>
      </c>
      <c r="D344" s="28" t="s">
        <v>1931</v>
      </c>
      <c r="E344" s="28">
        <v>1140398</v>
      </c>
      <c r="F344" s="28" t="s">
        <v>17</v>
      </c>
      <c r="G344" s="28" t="s">
        <v>1932</v>
      </c>
      <c r="H344" s="28" t="s">
        <v>1927</v>
      </c>
      <c r="I344" s="37">
        <v>45834</v>
      </c>
      <c r="J344" s="28" t="s">
        <v>1933</v>
      </c>
      <c r="K344" s="28" t="s">
        <v>20</v>
      </c>
      <c r="L344" s="28">
        <v>2630</v>
      </c>
      <c r="M344" s="28" t="s">
        <v>1929</v>
      </c>
    </row>
    <row r="345" spans="1:13" x14ac:dyDescent="0.3">
      <c r="A345" s="28" t="s">
        <v>13</v>
      </c>
      <c r="B345" s="28" t="s">
        <v>14</v>
      </c>
      <c r="C345" s="28" t="s">
        <v>641</v>
      </c>
      <c r="D345" s="28" t="s">
        <v>642</v>
      </c>
      <c r="E345" s="28">
        <v>800952</v>
      </c>
      <c r="F345" s="28" t="s">
        <v>17</v>
      </c>
      <c r="G345" s="28" t="s">
        <v>643</v>
      </c>
      <c r="H345" s="28" t="s">
        <v>1505</v>
      </c>
      <c r="I345" s="37">
        <v>45902</v>
      </c>
      <c r="J345" s="28" t="s">
        <v>1934</v>
      </c>
      <c r="K345" s="28" t="s">
        <v>20</v>
      </c>
      <c r="L345" s="28">
        <v>500</v>
      </c>
      <c r="M345" s="28" t="s">
        <v>1935</v>
      </c>
    </row>
    <row r="346" spans="1:13" x14ac:dyDescent="0.3">
      <c r="A346" s="28" t="s">
        <v>13</v>
      </c>
      <c r="B346" s="28" t="s">
        <v>14</v>
      </c>
      <c r="C346" s="28" t="s">
        <v>1936</v>
      </c>
      <c r="D346" s="28" t="s">
        <v>1937</v>
      </c>
      <c r="E346" s="28">
        <v>1078523</v>
      </c>
      <c r="F346" s="28" t="s">
        <v>17</v>
      </c>
      <c r="G346" s="28" t="s">
        <v>1938</v>
      </c>
      <c r="H346" s="28" t="s">
        <v>1505</v>
      </c>
      <c r="I346" s="37">
        <v>45963</v>
      </c>
      <c r="J346" s="28" t="s">
        <v>1939</v>
      </c>
      <c r="K346" s="28" t="s">
        <v>20</v>
      </c>
      <c r="L346" s="28">
        <v>1000</v>
      </c>
      <c r="M346" s="28" t="s">
        <v>1940</v>
      </c>
    </row>
    <row r="347" spans="1:13" x14ac:dyDescent="0.3">
      <c r="A347" s="28" t="s">
        <v>13</v>
      </c>
      <c r="B347" s="28" t="s">
        <v>14</v>
      </c>
      <c r="C347" s="28" t="s">
        <v>1941</v>
      </c>
      <c r="D347" s="28" t="s">
        <v>1942</v>
      </c>
      <c r="E347" s="28"/>
      <c r="F347" s="28" t="s">
        <v>17</v>
      </c>
      <c r="G347" s="28" t="s">
        <v>1943</v>
      </c>
      <c r="H347" s="28" t="s">
        <v>1944</v>
      </c>
      <c r="I347" s="37">
        <v>45940</v>
      </c>
      <c r="J347" s="28" t="s">
        <v>1945</v>
      </c>
      <c r="K347" s="28" t="s">
        <v>20</v>
      </c>
      <c r="L347" s="28">
        <v>5000</v>
      </c>
      <c r="M347" s="28" t="s">
        <v>1946</v>
      </c>
    </row>
    <row r="348" spans="1:13" x14ac:dyDescent="0.3">
      <c r="A348" s="28" t="s">
        <v>13</v>
      </c>
      <c r="B348" s="28" t="s">
        <v>14</v>
      </c>
      <c r="C348" s="28" t="s">
        <v>1408</v>
      </c>
      <c r="D348" s="28" t="s">
        <v>1409</v>
      </c>
      <c r="E348" s="28"/>
      <c r="F348" s="28" t="s">
        <v>1281</v>
      </c>
      <c r="G348" s="28" t="s">
        <v>1947</v>
      </c>
      <c r="H348" s="28" t="s">
        <v>1948</v>
      </c>
      <c r="I348" s="37">
        <v>45986</v>
      </c>
      <c r="J348" s="28" t="s">
        <v>1949</v>
      </c>
      <c r="K348" s="28" t="s">
        <v>20</v>
      </c>
      <c r="L348" s="28">
        <v>49980</v>
      </c>
      <c r="M348" s="27" t="s">
        <v>1950</v>
      </c>
    </row>
  </sheetData>
  <autoFilter ref="A1:O1" xr:uid="{00000000-0009-0000-0000-000000000000}">
    <sortState xmlns:xlrd2="http://schemas.microsoft.com/office/spreadsheetml/2017/richdata2" ref="A2:N126">
      <sortCondition ref="H1"/>
    </sortState>
  </autoFilter>
  <sortState xmlns:xlrd2="http://schemas.microsoft.com/office/spreadsheetml/2017/richdata2" ref="A2:M146">
    <sortCondition ref="I2:I146"/>
  </sortState>
  <conditionalFormatting sqref="J132:J1048576 J1:J126 I127:I128">
    <cfRule type="duplicateValues" dxfId="1" priority="1"/>
    <cfRule type="duplicateValues" dxfId="0" priority="2"/>
  </conditionalFormatting>
  <pageMargins left="0.75" right="0.75" top="1" bottom="1" header="0.5" footer="0.5"/>
  <pageSetup paperSize="9" orientation="portrait" r:id="rId1"/>
  <ignoredErrors>
    <ignoredError sqref="E1:E193 E194:E238 E251:E269 E241:E249" numberStoredAsText="1"/>
  </ignoredErrors>
  <drawing r:id="rId2"/>
  <legacyDrawing r:id="rId3"/>
  <controls>
    <mc:AlternateContent xmlns:mc="http://schemas.openxmlformats.org/markup-compatibility/2006">
      <mc:Choice Requires="x14">
        <control shapeId="2051" r:id="rId4" name="Control 3">
          <controlPr defaultSize="0" autoPict="0" r:id="rId5">
            <anchor moveWithCells="1">
              <from>
                <xdr:col>0</xdr:col>
                <xdr:colOff>622300</xdr:colOff>
                <xdr:row>0</xdr:row>
                <xdr:rowOff>0</xdr:rowOff>
              </from>
              <to>
                <xdr:col>0</xdr:col>
                <xdr:colOff>1543050</xdr:colOff>
                <xdr:row>1</xdr:row>
                <xdr:rowOff>57150</xdr:rowOff>
              </to>
            </anchor>
          </controlPr>
        </control>
      </mc:Choice>
      <mc:Fallback>
        <control shapeId="2051" r:id="rId4" name="Control 3"/>
      </mc:Fallback>
    </mc:AlternateContent>
    <mc:AlternateContent xmlns:mc="http://schemas.openxmlformats.org/markup-compatibility/2006">
      <mc:Choice Requires="x14">
        <control shapeId="2050" r:id="rId6" name="Control 2">
          <controlPr defaultSize="0" autoPict="0" r:id="rId5">
            <anchor moveWithCells="1">
              <from>
                <xdr:col>0</xdr:col>
                <xdr:colOff>0</xdr:colOff>
                <xdr:row>0</xdr:row>
                <xdr:rowOff>0</xdr:rowOff>
              </from>
              <to>
                <xdr:col>0</xdr:col>
                <xdr:colOff>914400</xdr:colOff>
                <xdr:row>1</xdr:row>
                <xdr:rowOff>57150</xdr:rowOff>
              </to>
            </anchor>
          </controlPr>
        </control>
      </mc:Choice>
      <mc:Fallback>
        <control shapeId="2050" r:id="rId6" name="Control 2"/>
      </mc:Fallback>
    </mc:AlternateContent>
    <mc:AlternateContent xmlns:mc="http://schemas.openxmlformats.org/markup-compatibility/2006">
      <mc:Choice Requires="x14">
        <control shapeId="2049" r:id="rId7" name="Control 1">
          <controlPr defaultSize="0" autoPict="0" r:id="rId5">
            <anchor moveWithCells="1">
              <from>
                <xdr:col>0</xdr:col>
                <xdr:colOff>0</xdr:colOff>
                <xdr:row>0</xdr:row>
                <xdr:rowOff>0</xdr:rowOff>
              </from>
              <to>
                <xdr:col>0</xdr:col>
                <xdr:colOff>914400</xdr:colOff>
                <xdr:row>1</xdr:row>
                <xdr:rowOff>57150</xdr:rowOff>
              </to>
            </anchor>
          </controlPr>
        </control>
      </mc:Choice>
      <mc:Fallback>
        <control shapeId="2049" r:id="rId7" name="Control 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6C300-975A-4E48-9911-29415DCBAEED}">
  <dimension ref="A1:B13"/>
  <sheetViews>
    <sheetView workbookViewId="0">
      <selection activeCell="B3" sqref="B3"/>
    </sheetView>
  </sheetViews>
  <sheetFormatPr defaultRowHeight="14.5" x14ac:dyDescent="0.35"/>
  <cols>
    <col min="1" max="1" width="18.7265625" bestFit="1" customWidth="1"/>
    <col min="2" max="2" width="46.81640625" bestFit="1" customWidth="1"/>
  </cols>
  <sheetData>
    <row r="1" spans="1:2" x14ac:dyDescent="0.35">
      <c r="A1" t="s">
        <v>730</v>
      </c>
      <c r="B1">
        <v>1.1000000000000001</v>
      </c>
    </row>
    <row r="2" spans="1:2" x14ac:dyDescent="0.35">
      <c r="A2" t="s">
        <v>7</v>
      </c>
      <c r="B2" t="s">
        <v>836</v>
      </c>
    </row>
    <row r="3" spans="1:2" x14ac:dyDescent="0.35">
      <c r="A3" t="s">
        <v>12</v>
      </c>
      <c r="B3" s="2"/>
    </row>
    <row r="4" spans="1:2" x14ac:dyDescent="0.35">
      <c r="A4" t="s">
        <v>731</v>
      </c>
      <c r="B4" s="3"/>
    </row>
    <row r="5" spans="1:2" x14ac:dyDescent="0.35">
      <c r="A5" t="s">
        <v>9</v>
      </c>
      <c r="B5" t="s">
        <v>741</v>
      </c>
    </row>
    <row r="6" spans="1:2" x14ac:dyDescent="0.35">
      <c r="A6" t="s">
        <v>732</v>
      </c>
      <c r="B6" s="1" t="s">
        <v>13</v>
      </c>
    </row>
    <row r="7" spans="1:2" x14ac:dyDescent="0.35">
      <c r="A7" t="s">
        <v>733</v>
      </c>
      <c r="B7" t="s">
        <v>742</v>
      </c>
    </row>
    <row r="8" spans="1:2" x14ac:dyDescent="0.35">
      <c r="A8" t="s">
        <v>734</v>
      </c>
    </row>
    <row r="9" spans="1:2" x14ac:dyDescent="0.35">
      <c r="A9" t="s">
        <v>735</v>
      </c>
      <c r="B9" s="1" t="s">
        <v>14</v>
      </c>
    </row>
    <row r="10" spans="1:2" x14ac:dyDescent="0.35">
      <c r="A10" t="s">
        <v>736</v>
      </c>
    </row>
    <row r="11" spans="1:2" x14ac:dyDescent="0.35">
      <c r="A11" t="s">
        <v>737</v>
      </c>
    </row>
    <row r="12" spans="1:2" x14ac:dyDescent="0.35">
      <c r="A12" t="s">
        <v>738</v>
      </c>
      <c r="B12" s="4"/>
    </row>
    <row r="13" spans="1:2" x14ac:dyDescent="0.35">
      <c r="A13" t="s">
        <v>739</v>
      </c>
      <c r="B13" t="s">
        <v>740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WFET_data</vt:lpstr>
      <vt:lpstr>Meta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Ray, Rebecca</dc:creator>
  <cp:lastModifiedBy>Katherine Maskell</cp:lastModifiedBy>
  <dcterms:created xsi:type="dcterms:W3CDTF">2018-08-13T10:36:16Z</dcterms:created>
  <dcterms:modified xsi:type="dcterms:W3CDTF">2026-04-29T13:35:52Z</dcterms:modified>
</cp:coreProperties>
</file>